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<sst xmlns="http://schemas.openxmlformats.org/spreadsheetml/2006/main" uniqueCount="485">
  <si>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</si>
  <si>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</si>
  <si>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09/05/2022 To 15/05/2022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</si>
  <si>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</si>
  <si>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</si>
  <si>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</si>
  <si>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</si>
  <si>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</si>
  <si>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</si>
  <si>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</si>
  <si>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</si>
  <si>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</si>
  <si>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</si>
  <si>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</si>
  <si>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</si>
  <si>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</si>
  <si>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</si>
  <si>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</si>
  <si>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</si>
  <si>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</si>
  <si>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</si>
  <si>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</si>
  <si>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</si>
  <si>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</si>
  <si>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</si>
  <si>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</si>
  <si>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</si>
  <si>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</si>
  <si>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</si>
  <si>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</si>
  <si>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</si>
  <si>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</si>
  <si>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</si>
  <si>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</si>
  <si>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</si>
  <si>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</si>
  <si>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09/05/2022-15/05/2022</t>
  </si>
  <si>
    <t>SIGINON DRIVERS</t>
  </si>
  <si>
    <t>0:00:00</t>
  </si>
  <si>
    <t>FRANCIS ONDARI GWARU</t>
  </si>
  <si>
    <t>HUMPREY KARISA</t>
  </si>
  <si>
    <t>KBS 550H(Siginon)(T)</t>
  </si>
  <si>
    <t>00:15:48</t>
  </si>
  <si>
    <t>05:20:02</t>
  </si>
  <si>
    <t>DAVID MUTURI</t>
  </si>
  <si>
    <t>KDC 694X(Siginon)(T)</t>
  </si>
  <si>
    <t>03:07:12</t>
  </si>
  <si>
    <t>PHILIPH KAHINDI</t>
  </si>
  <si>
    <t>KBQ 616E(Siginon)(F)</t>
  </si>
  <si>
    <t>00:18:44</t>
  </si>
  <si>
    <t>03:49:00</t>
  </si>
  <si>
    <t>MBUVA KILELO</t>
  </si>
  <si>
    <t>KBJ 135C(Siginon)(F)</t>
  </si>
  <si>
    <t>02:39:26</t>
  </si>
  <si>
    <t>ANTHONY MAINA</t>
  </si>
  <si>
    <t>KDB 937U(Siginon)(F)</t>
  </si>
  <si>
    <t>01:56:20</t>
  </si>
  <si>
    <t>PHILEMON SAMOEI</t>
  </si>
  <si>
    <t>JONAH KIPTANUI</t>
  </si>
  <si>
    <t>KCQ 732J(Siginon)(F)</t>
  </si>
  <si>
    <t>00:11:22</t>
  </si>
  <si>
    <t>13:26:32</t>
  </si>
  <si>
    <t>NIVELY KISAKA</t>
  </si>
  <si>
    <t>KBS 539H(Siginon)(T)</t>
  </si>
  <si>
    <t>14:34:38</t>
  </si>
  <si>
    <t>SEBASTIAN MBONDO</t>
  </si>
  <si>
    <t>KCD 219Q(Siginon)(B)</t>
  </si>
  <si>
    <t>03:12:32</t>
  </si>
  <si>
    <t>JOAKIM MUSYIOKA</t>
  </si>
  <si>
    <t>KCG 315H(Siginon)(TT)</t>
  </si>
  <si>
    <t>00:00:20</t>
  </si>
  <si>
    <t>04:30:32</t>
  </si>
  <si>
    <t>FRANCIS KOECH K.</t>
  </si>
  <si>
    <t>MICHAEL KIILU</t>
  </si>
  <si>
    <t>KDB 438A(Siginon)(B)</t>
  </si>
  <si>
    <t>05:18:30</t>
  </si>
  <si>
    <t>CHARLES ODUOR</t>
  </si>
  <si>
    <t>KCT 741S(Siginon)(F)</t>
  </si>
  <si>
    <t>00:40:18</t>
  </si>
  <si>
    <t>07:25:06</t>
  </si>
  <si>
    <t>ALEX KASHINDI</t>
  </si>
  <si>
    <t>KCT 740S(Siginon)(T)</t>
  </si>
  <si>
    <t>00:14:32</t>
  </si>
  <si>
    <t>02:02:22</t>
  </si>
  <si>
    <t>MAURICE MBAE</t>
  </si>
  <si>
    <t>WILLIAM TARUS</t>
  </si>
  <si>
    <t>PETER MUDAKI</t>
  </si>
  <si>
    <t>KCG 382H(Siginon)(TT)</t>
  </si>
  <si>
    <t>00:16:42</t>
  </si>
  <si>
    <t>05:27:02</t>
  </si>
  <si>
    <t>PETER ROTICH</t>
  </si>
  <si>
    <t>SIMON WAWERU</t>
  </si>
  <si>
    <t>KCT 739S(Siginon)(T)</t>
  </si>
  <si>
    <t>00:20:32</t>
  </si>
  <si>
    <t>05:29:00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</si>
  <si>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</si>
  <si>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</si>
  <si>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</si>
  <si>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</si>
  <si>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</si>
  <si>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</si>
  <si>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00:18:14</t>
  </si>
  <si>
    <t>18:47:38</t>
  </si>
  <si>
    <t>DAVID WAMBUA</t>
  </si>
  <si>
    <t>KBP 597L(Siginon)(F)</t>
  </si>
  <si>
    <t>00:01:40</t>
  </si>
  <si>
    <t>02:02:00</t>
  </si>
  <si>
    <t>ISAAC RUTO</t>
  </si>
  <si>
    <t>KBQ 691K(Siginon)(T)</t>
  </si>
  <si>
    <t>00:17:48</t>
  </si>
  <si>
    <t>03:21:58</t>
  </si>
  <si>
    <t>MUSA HONGO</t>
  </si>
  <si>
    <t>KDB 439A(Siginon)(T)</t>
  </si>
  <si>
    <t>26:30:52</t>
  </si>
  <si>
    <t>MOHAMED GICHOBI</t>
  </si>
  <si>
    <t>NDOLO MUVAA</t>
  </si>
  <si>
    <t>KCG 305H(Siginon)(TT)</t>
  </si>
  <si>
    <t>MOHAMED DZAPHARA</t>
  </si>
  <si>
    <t>KBS 531N(Siginon)(T)</t>
  </si>
  <si>
    <t>03:42:26</t>
  </si>
  <si>
    <t>EDWARD KAMAU</t>
  </si>
  <si>
    <t>KCQ 734J(Siginon)(T)</t>
  </si>
  <si>
    <t>03:14:40</t>
  </si>
  <si>
    <t>BENSON MUTISO</t>
  </si>
  <si>
    <t>DAVID AGANDA</t>
  </si>
  <si>
    <t>AHMED  SALIM</t>
  </si>
  <si>
    <t>KCG 316H(Siginon)(F)</t>
  </si>
  <si>
    <t>03:49:44</t>
  </si>
  <si>
    <t>FRANCIS MUSYOKA</t>
  </si>
  <si>
    <t>KCG 302H(Siginon)(F)</t>
  </si>
  <si>
    <t>00:07:36</t>
  </si>
  <si>
    <t>04:15:08</t>
  </si>
  <si>
    <t>DAVID BETT</t>
  </si>
  <si>
    <t>KBU 117L(Siginon)(T)</t>
  </si>
  <si>
    <t>12:27:44</t>
  </si>
  <si>
    <t>BERNARD KAROGI</t>
  </si>
  <si>
    <t>KDB 442A(Siginon)(F)</t>
  </si>
  <si>
    <t>ADAM MPIRIMPIRI HEMED</t>
  </si>
  <si>
    <t>KBS 552H(Siginon)(F)</t>
  </si>
  <si>
    <t>28:02:36</t>
  </si>
  <si>
    <t>ALEX LUSHEKA KASHINDI</t>
  </si>
  <si>
    <t>KBS 569H(Siginon)(T)</t>
  </si>
  <si>
    <t>00:21:46</t>
  </si>
  <si>
    <t>ALI WANYIKA MOHAMMED</t>
  </si>
  <si>
    <t>KDB 941U(Siginon)(T)</t>
  </si>
  <si>
    <t>ALPHONSE KIPCHUMBA CHEROP</t>
  </si>
  <si>
    <t>KCG 390H(Siginon)(T)</t>
  </si>
  <si>
    <t>00:08:20</t>
  </si>
  <si>
    <t>ALPHONSE MWAFUSI MKALA</t>
  </si>
  <si>
    <t>KCG 078F(Siginon)(F)</t>
  </si>
  <si>
    <t>00:02:24</t>
  </si>
  <si>
    <t>01:15:24</t>
  </si>
  <si>
    <t>ANTONY KENGA MGIRIAMA</t>
  </si>
  <si>
    <t>MATIVO DAVID WAMBUA</t>
  </si>
  <si>
    <t>ANTHONY KINYUA GITONGA</t>
  </si>
  <si>
    <t>KCT 769S(Siginon)(F)</t>
  </si>
  <si>
    <t>00:05:08</t>
  </si>
  <si>
    <t>02:46:36</t>
  </si>
  <si>
    <t>ANTONY M. MWANGI</t>
  </si>
  <si>
    <t>KBS 530N(Siginon)(T)</t>
  </si>
  <si>
    <t>00:01:48</t>
  </si>
  <si>
    <t>01:45:16</t>
  </si>
  <si>
    <t>ANTONY MAINA NJAGI</t>
  </si>
  <si>
    <t>ARMSTRONG K. TOWETT</t>
  </si>
  <si>
    <t>KBU 116L(Siginon)(F)</t>
  </si>
  <si>
    <t>00:43:32</t>
  </si>
  <si>
    <t>09:03:12</t>
  </si>
  <si>
    <t>BARMOSHO BIWOTT</t>
  </si>
  <si>
    <t>KCG 080F(Siginon)(B)</t>
  </si>
  <si>
    <t>06:21:10</t>
  </si>
  <si>
    <t>BARNABAS K. CHEBET</t>
  </si>
  <si>
    <t>KCQ 733J(Siginon)(T)</t>
  </si>
  <si>
    <t>00:03:44</t>
  </si>
  <si>
    <t>13:39:20</t>
  </si>
  <si>
    <t>BENJAMIN MUOKI NZIOKA</t>
  </si>
  <si>
    <t>BENSON MUTISO MUTIE</t>
  </si>
  <si>
    <t>BENSON WAMBUA MUTISO</t>
  </si>
  <si>
    <t>KBS 544H(Siginon)(T)</t>
  </si>
  <si>
    <t>00:04:32</t>
  </si>
  <si>
    <t>01:02:24</t>
  </si>
  <si>
    <t>BENSON WAMBUA MUTUNE</t>
  </si>
  <si>
    <t>BERNARD KIPNG'ENO SOI</t>
  </si>
  <si>
    <t>KCQ 735J(Siginon)(T)</t>
  </si>
  <si>
    <t>00:20:04</t>
  </si>
  <si>
    <t>BERNARD KITUR KIPYEGON</t>
  </si>
  <si>
    <t>BERNARD MBURU KAROGI</t>
  </si>
  <si>
    <t>KBQ 690K(Siginon)(T)</t>
  </si>
  <si>
    <t>12:18:30</t>
  </si>
  <si>
    <t>BERNARD MUREITHI THUKU</t>
  </si>
  <si>
    <t>BILALI ABDALLA BEFUJO</t>
  </si>
  <si>
    <t>KDB 942U(Siginon)(F)</t>
  </si>
  <si>
    <t>03:10:36</t>
  </si>
  <si>
    <t>BONIFACE NG'ANG'A</t>
  </si>
  <si>
    <t>CHARLES GUDA OKOTH</t>
  </si>
  <si>
    <t>08:48:54</t>
  </si>
  <si>
    <t>CHARLES KIBET SIELE</t>
  </si>
  <si>
    <t>05:12:36</t>
  </si>
  <si>
    <t>CHARLES MAINA MWAURA</t>
  </si>
  <si>
    <t>KBG 209K(Siginon)(F)</t>
  </si>
  <si>
    <t>07:04:44</t>
  </si>
  <si>
    <t>CHARLES ODUOL OWUOR</t>
  </si>
  <si>
    <t>KDB 943U(Siginon)(B)</t>
  </si>
  <si>
    <t>16:20:56</t>
  </si>
  <si>
    <t>CHARLES WAIRUMBI KIARIE</t>
  </si>
  <si>
    <t>CHRISPINUS SEME WEPUKHULU</t>
  </si>
  <si>
    <t>COSMAS KIMEU WAMBUA</t>
  </si>
  <si>
    <t>KDC 687X(Siginon)(T)</t>
  </si>
  <si>
    <t>00:28:54</t>
  </si>
  <si>
    <t>28:16:38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</si>
  <si>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</si>
  <si>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</si>
  <si>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</si>
  <si>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</si>
  <si>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</si>
  <si>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</si>
  <si>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</si>
  <si>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</si>
  <si>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</si>
  <si>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</si>
  <si>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</si>
  <si>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JIMMY LIVAI</t>
  </si>
  <si>
    <t>KBN 907G(Siginon)(T)</t>
  </si>
  <si>
    <t>15:09:26</t>
  </si>
  <si>
    <t>DAVID CHESANG</t>
  </si>
  <si>
    <t>KCD 213Q(Siginon)(B)</t>
  </si>
  <si>
    <t>00:01:24</t>
  </si>
  <si>
    <t>06:26:08</t>
  </si>
  <si>
    <t>BENSON SAMMY KIMANZI</t>
  </si>
  <si>
    <t>KBS 533N(Siginon)(T)</t>
  </si>
  <si>
    <t>DAVID JAMES MWENDWA</t>
  </si>
  <si>
    <t>KCQ 736J(Siginon)(T)</t>
  </si>
  <si>
    <t>08:22:46</t>
  </si>
  <si>
    <t>DAVID K. BETT</t>
  </si>
  <si>
    <t>KBS 041J(Siginon)(F)</t>
  </si>
  <si>
    <t>06:09:12</t>
  </si>
  <si>
    <t>DAVID KIMANI WAIHIGA</t>
  </si>
  <si>
    <t>KDB 940U(Siginon)(T)</t>
  </si>
  <si>
    <t>11:01:02</t>
  </si>
  <si>
    <t>DAVID KYALO KANUNA</t>
  </si>
  <si>
    <t>DAVID O. AGANDA</t>
  </si>
  <si>
    <t>DISHAN M. KUNINGA</t>
  </si>
  <si>
    <t>DOMINIC MUTINDA KIMUYU</t>
  </si>
  <si>
    <t>KBU 119L(Siginon)(F)</t>
  </si>
  <si>
    <t>01:18:40</t>
  </si>
  <si>
    <t>03:11:40</t>
  </si>
  <si>
    <t>DOMINIC MWALUKO MWINZI</t>
  </si>
  <si>
    <t>DOMINIC NDOLO MUVAA</t>
  </si>
  <si>
    <t>KBS 541H(Siginon)(T)</t>
  </si>
  <si>
    <t>22:25:24</t>
  </si>
  <si>
    <t>EDWARD KAMAU NDEGWA</t>
  </si>
  <si>
    <t>ELISHA O. ODHIAMBO</t>
  </si>
  <si>
    <t>ELIUD NGALA KENGA</t>
  </si>
  <si>
    <t>EMMANUEL KIPKOGEI YATOR</t>
  </si>
  <si>
    <t>KCG 385H(Siginon)(TT)</t>
  </si>
  <si>
    <t>00:11:42</t>
  </si>
  <si>
    <t>11:30:40</t>
  </si>
  <si>
    <t>EMMANUEL OTIENO ODUOR</t>
  </si>
  <si>
    <t>KBJ 797N(Siginon)(F)</t>
  </si>
  <si>
    <t>EZEKIEL ALOMBA ONYANGO</t>
  </si>
  <si>
    <t>KCG 304H(Siginon)(F)</t>
  </si>
  <si>
    <t>01:00:46</t>
  </si>
  <si>
    <t>23:53:32</t>
  </si>
  <si>
    <t>EZRA K. KORIR</t>
  </si>
  <si>
    <t>KCG 389H(Siginon)(F)</t>
  </si>
  <si>
    <t>19:31:04</t>
  </si>
  <si>
    <t>FARAJ JUMA RAMADHAN</t>
  </si>
  <si>
    <t>KBS 024J(Siginon)(T)</t>
  </si>
  <si>
    <t>21:38:48</t>
  </si>
  <si>
    <t>FRANCIS AMISI KHAIGA</t>
  </si>
  <si>
    <t>KCG 030F(Siginon)(F)</t>
  </si>
  <si>
    <t>07:05:38</t>
  </si>
  <si>
    <t>FRANCIS KIMEI NDEGE</t>
  </si>
  <si>
    <t>FRANCIS MUSYOKI</t>
  </si>
  <si>
    <t>KCT 742S(Siginon)(F)</t>
  </si>
  <si>
    <t>00:02:16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</si>
  <si>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</si>
  <si>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</si>
  <si>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</si>
  <si>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</si>
  <si>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</si>
  <si>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</si>
  <si>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</si>
  <si>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</si>
  <si>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26:31:28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</si>
  <si>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</si>
  <si>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</si>
  <si>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</si>
  <si>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</si>
  <si>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</si>
  <si>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</si>
  <si>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</si>
  <si>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</si>
  <si>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</si>
  <si>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</si>
  <si>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</si>
  <si>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07:39:08</t>
  </si>
  <si>
    <t>IBRAHIM KIPRONO LETING</t>
  </si>
  <si>
    <t>ISAAC KIPKOSGEI RUTTO</t>
  </si>
  <si>
    <t>KDC 684X(Siginon)(T)</t>
  </si>
  <si>
    <t>02:00:30</t>
  </si>
  <si>
    <t>ISAIAH CHERUIYOT KILEL</t>
  </si>
  <si>
    <t>KBP 607L(Siginon)(F)</t>
  </si>
  <si>
    <t>JAMES WASHALA</t>
  </si>
  <si>
    <t>KCQ 739J(Siginon)(T)</t>
  </si>
  <si>
    <t>15:02:12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</si>
  <si>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</si>
  <si>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</si>
  <si>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</si>
  <si>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</si>
  <si>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</si>
  <si>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</si>
  <si>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</si>
  <si>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</si>
  <si>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</si>
  <si>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01:04:34</t>
  </si>
  <si>
    <t>14:36:16</t>
  </si>
  <si>
    <t>JOSEPH KILONZO MUNYWOKI</t>
  </si>
  <si>
    <t>KDB 437A(Siginon)(B)</t>
  </si>
  <si>
    <t>00:01:00</t>
  </si>
  <si>
    <t>JOSEPH KIPKEMBOI BIRGEN</t>
  </si>
  <si>
    <t>KCQ 914A(Siginon)(T)</t>
  </si>
  <si>
    <t>01:16:02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</si>
  <si>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</si>
  <si>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</si>
  <si>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</si>
  <si>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</si>
  <si>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</si>
  <si>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</si>
  <si>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</si>
  <si>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</si>
  <si>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</si>
  <si>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RONO KIBET</t>
  </si>
  <si>
    <t>KDB 939U(Siginon)(F)</t>
  </si>
  <si>
    <t>JULIUS KITHUKA NZIOKA</t>
  </si>
  <si>
    <t>KBS 546H(Siginon)(B)</t>
  </si>
  <si>
    <t>16:47:44</t>
  </si>
  <si>
    <t>KAZUNGU KATANA HARE</t>
  </si>
  <si>
    <t>KAULU KATANA NGALA</t>
  </si>
  <si>
    <t>KCG 313HSiginon)(TT)</t>
  </si>
  <si>
    <t>08:21:24</t>
  </si>
  <si>
    <t>KENNETH OMONDI OTIANG'A</t>
  </si>
  <si>
    <t>KBP 598L(Siginon)(T)</t>
  </si>
  <si>
    <t>07:27:10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</si>
  <si>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</si>
  <si>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</si>
  <si>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</si>
  <si>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</si>
  <si>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</si>
  <si>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</si>
  <si>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01:39:08</t>
  </si>
  <si>
    <t>KYALO MUNYAO</t>
  </si>
  <si>
    <t>KCG 381H(Siginon)(B)</t>
  </si>
  <si>
    <t>00:00:12</t>
  </si>
  <si>
    <t>21:21:58</t>
  </si>
  <si>
    <t>LABAN KIBITOK LAGAT</t>
  </si>
  <si>
    <t>KBU 120L(Siginon)(T)</t>
  </si>
  <si>
    <t>LAWRENCE NZIOKI</t>
  </si>
  <si>
    <t>KCG 386H(Siginon)(B)</t>
  </si>
  <si>
    <t>00:53:04</t>
  </si>
  <si>
    <t>07:12:08</t>
  </si>
  <si>
    <t>LINUS K. KIPTUM</t>
  </si>
  <si>
    <t>LINUS ONYONKA AMINGA</t>
  </si>
  <si>
    <t>KBS 047J(Siginon)(T)</t>
  </si>
  <si>
    <t>13:14:04</t>
  </si>
  <si>
    <t>LUKE MUNYAO</t>
  </si>
  <si>
    <t>KCG 060F(Siginon)(F)</t>
  </si>
  <si>
    <t>04:45:00</t>
  </si>
  <si>
    <t>MAALIM S. MAALIM</t>
  </si>
  <si>
    <t>KBQ 513F(Siginon)(F)</t>
  </si>
  <si>
    <t>00:17:36</t>
  </si>
  <si>
    <t>MDOE NGONYO</t>
  </si>
  <si>
    <t>MICHAEL MUNYIRI WACHIRA</t>
  </si>
  <si>
    <t>KCG 308H(Siginon)(TT)</t>
  </si>
  <si>
    <t>05:15:32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</si>
  <si>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</si>
  <si>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</si>
  <si>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</si>
  <si>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</si>
  <si>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</si>
  <si>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</si>
  <si>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</si>
  <si>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</si>
  <si>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</si>
  <si>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00:00:32</t>
  </si>
  <si>
    <t>MOSES SIMIU MASOMBO</t>
  </si>
  <si>
    <t>42:39:06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</si>
  <si>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</si>
  <si>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</si>
  <si>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</si>
  <si>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</si>
  <si>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</si>
  <si>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</si>
  <si>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</si>
  <si>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</si>
  <si>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15:09:24</t>
  </si>
  <si>
    <t>NEVILY MAZAZI KITSAKA</t>
  </si>
  <si>
    <t>NEWTON MWANDIKI FESTUS</t>
  </si>
  <si>
    <t>KBQ 617E(Siginon)(F)</t>
  </si>
  <si>
    <t>07:37:12</t>
  </si>
  <si>
    <t>NICHOLAS KITHOME MUINDI</t>
  </si>
  <si>
    <t>KCG 070F(Siginon)(B)</t>
  </si>
  <si>
    <t>10:08:38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</si>
  <si>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</si>
  <si>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</si>
  <si>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</si>
  <si>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</si>
  <si>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</si>
  <si>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</si>
  <si>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</si>
  <si>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</si>
  <si>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</si>
  <si>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</si>
  <si>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</si>
  <si>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</si>
  <si>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00:28:40</t>
  </si>
  <si>
    <t>PETER A. MUDAKI</t>
  </si>
  <si>
    <t>PETER JUMA NYONGESA</t>
  </si>
  <si>
    <t>KCG 380H(Siginon)(T)</t>
  </si>
  <si>
    <t>00:12:56</t>
  </si>
  <si>
    <t>07:12:36</t>
  </si>
  <si>
    <t>PETER KILARIO</t>
  </si>
  <si>
    <t>00:37:24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</si>
  <si>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</si>
  <si>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</si>
  <si>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</si>
  <si>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</si>
  <si>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</si>
  <si>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</si>
  <si>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22:37:24</t>
  </si>
  <si>
    <t>PHILEMON KORIR SAMOEI</t>
  </si>
  <si>
    <t>KBS 559H(Siginon)(T)</t>
  </si>
  <si>
    <t>00:05:50</t>
  </si>
  <si>
    <t>36:26:44</t>
  </si>
  <si>
    <t>PHILEMON MVOI MWAMBURI</t>
  </si>
  <si>
    <t>KDC 692X(Siginon)(T)</t>
  </si>
  <si>
    <t>00:00:08</t>
  </si>
  <si>
    <t>08:20:04</t>
  </si>
  <si>
    <t>PHILIP KIBUNYWA KAHIRA</t>
  </si>
  <si>
    <t>KCG 384H(Siginon)(B)</t>
  </si>
  <si>
    <t>05:46:04</t>
  </si>
  <si>
    <t>RAPHAEL MUOKI KAMAMI</t>
  </si>
  <si>
    <t>KCT 766S(Siginon)(F)</t>
  </si>
  <si>
    <t>00:01:44</t>
  </si>
  <si>
    <t>04:33:18</t>
  </si>
  <si>
    <t>RASHID M. MWAGARO</t>
  </si>
  <si>
    <t>KBJ 133C(Siginon)(F)</t>
  </si>
  <si>
    <t>RAYMOND K. KIKWAI</t>
  </si>
  <si>
    <t>RAYMOND KIMUTAI KORIR</t>
  </si>
  <si>
    <t>KBU 115L(Siginon)(T)</t>
  </si>
  <si>
    <t>03:46:04</t>
  </si>
  <si>
    <t>VINCENT KIBET</t>
  </si>
  <si>
    <t>SAMMY KARISA NGALLAH</t>
  </si>
  <si>
    <t>TOM MWANZIA</t>
  </si>
  <si>
    <t>KBS 542H(Siginon)(F)</t>
  </si>
  <si>
    <t>17:34:36</t>
  </si>
  <si>
    <t>TIMOTHY ODUOR ODHIAMBO</t>
  </si>
  <si>
    <t>KCT 773S(Siginon)(T)</t>
  </si>
  <si>
    <t>STEPHEN MBOYA NGANDI</t>
  </si>
  <si>
    <t>SAMMY TARUS</t>
  </si>
  <si>
    <t>KDC 685X(Siginon)(T)</t>
  </si>
  <si>
    <t>00:02:20</t>
  </si>
  <si>
    <t>WESLEY KIMUTAI KOSKEI</t>
  </si>
  <si>
    <t>RIZIKI KITSAO KATANA</t>
  </si>
  <si>
    <t>TIMOTHY OKELLO WERE</t>
  </si>
  <si>
    <t>KDC 691X(Siginon)(T)</t>
  </si>
  <si>
    <t>00:06:10</t>
  </si>
  <si>
    <t>15:13:06</t>
  </si>
  <si>
    <t>KCG 097F(Siginon)(B)</t>
  </si>
  <si>
    <t>SIMON K. WAWERU</t>
  </si>
  <si>
    <t>KBQ 609E(Siginon)(T)</t>
  </si>
  <si>
    <t>41:44:46</t>
  </si>
  <si>
    <t>WILLIAM OGEDA ODONGO</t>
  </si>
  <si>
    <t>WYCLIFE THUO IRUNGU</t>
  </si>
  <si>
    <t>ROBERT G. MASHA</t>
  </si>
  <si>
    <t>REAGAN OTIENO ODERO</t>
  </si>
  <si>
    <t>KBQ 689K(Siginon)(T)</t>
  </si>
  <si>
    <t>00:24:52</t>
  </si>
  <si>
    <t>STEPHEN CHELULE KIPLANGAT</t>
  </si>
  <si>
    <t>WILLIAM KIPTARUS KIPYEGO</t>
  </si>
  <si>
    <t>KBS 566H(Siginon)(T)</t>
  </si>
  <si>
    <t>05:08:16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</si>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</sst>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3082.16</v>
      </c>
      <c r="G16" s="22">
        <v>2</v>
      </c>
      <c r="H16" s="22">
        <v>2</v>
      </c>
      <c r="I16" s="22">
        <v>0.06</v>
      </c>
      <c r="J16" s="22">
        <v>0</v>
      </c>
      <c r="K16" s="22">
        <v>0</v>
      </c>
      <c r="L16" s="22">
        <v>0</v>
      </c>
      <c r="M16" s="22">
        <v>15.8</v>
      </c>
      <c r="N16" s="22" t="s">
        <v>42</v>
      </c>
      <c r="O16" s="22">
        <v>0.51</v>
      </c>
      <c r="P16" s="22">
        <v>32</v>
      </c>
      <c r="Q16" s="22" t="s">
        <v>43</v>
      </c>
      <c r="R16" s="22">
        <v>1.04</v>
      </c>
      <c r="S16" s="23">
        <v>1.61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2812.08</v>
      </c>
      <c r="G17" s="24">
        <v>2</v>
      </c>
      <c r="H17" s="24">
        <v>2</v>
      </c>
      <c r="I17" s="24">
        <v>0.07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18.72</v>
      </c>
      <c r="Q17" s="24" t="s">
        <v>46</v>
      </c>
      <c r="R17" s="24">
        <v>0.67</v>
      </c>
      <c r="S17" s="23">
        <v>0.74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1429.9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18.73</v>
      </c>
      <c r="N18" s="22" t="s">
        <v>49</v>
      </c>
      <c r="O18" s="22">
        <v>1.31</v>
      </c>
      <c r="P18" s="22">
        <v>22.9</v>
      </c>
      <c r="Q18" s="22" t="s">
        <v>50</v>
      </c>
      <c r="R18" s="22">
        <v>1.6</v>
      </c>
      <c r="S18" s="25">
        <v>2.91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194.94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15.94</v>
      </c>
      <c r="Q19" s="24" t="s">
        <v>53</v>
      </c>
      <c r="R19" s="24">
        <v>8.18</v>
      </c>
      <c r="S19" s="26">
        <v>8.18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1079.78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11.63</v>
      </c>
      <c r="Q20" s="22" t="s">
        <v>56</v>
      </c>
      <c r="R20" s="22">
        <v>1.08</v>
      </c>
      <c r="S20" s="23">
        <v>1.08</v>
      </c>
    </row>
    <row r="21" spans="1:19">
      <c r="A21" s="24">
        <v>8</v>
      </c>
      <c r="B21" s="24" t="s">
        <v>57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3531.8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11.37</v>
      </c>
      <c r="N22" s="22" t="s">
        <v>60</v>
      </c>
      <c r="O22" s="22">
        <v>0.32</v>
      </c>
      <c r="P22" s="22">
        <v>80.65</v>
      </c>
      <c r="Q22" s="22" t="s">
        <v>61</v>
      </c>
      <c r="R22" s="22">
        <v>2.28</v>
      </c>
      <c r="S22" s="25">
        <v>2.6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4107.76</v>
      </c>
      <c r="G23" s="24">
        <v>4</v>
      </c>
      <c r="H23" s="24">
        <v>4</v>
      </c>
      <c r="I23" s="24">
        <v>0.1</v>
      </c>
      <c r="J23" s="24">
        <v>28</v>
      </c>
      <c r="K23" s="24">
        <v>28</v>
      </c>
      <c r="L23" s="24">
        <v>0.68</v>
      </c>
      <c r="M23" s="24">
        <v>0</v>
      </c>
      <c r="N23" s="24" t="s">
        <v>38</v>
      </c>
      <c r="O23" s="24">
        <v>0</v>
      </c>
      <c r="P23" s="24">
        <v>87.46</v>
      </c>
      <c r="Q23" s="24" t="s">
        <v>64</v>
      </c>
      <c r="R23" s="24">
        <v>2.13</v>
      </c>
      <c r="S23" s="25">
        <v>2.91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1522.54</v>
      </c>
      <c r="G24" s="22">
        <v>2</v>
      </c>
      <c r="H24" s="22">
        <v>2</v>
      </c>
      <c r="I24" s="22">
        <v>0.13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19.25</v>
      </c>
      <c r="Q24" s="22" t="s">
        <v>67</v>
      </c>
      <c r="R24" s="22">
        <v>1.26</v>
      </c>
      <c r="S24" s="23">
        <v>1.39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1993.9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70</v>
      </c>
      <c r="O25" s="24">
        <v>0.02</v>
      </c>
      <c r="P25" s="24">
        <v>27.05</v>
      </c>
      <c r="Q25" s="24" t="s">
        <v>71</v>
      </c>
      <c r="R25" s="24">
        <v>1.36</v>
      </c>
      <c r="S25" s="23">
        <v>1.38</v>
      </c>
    </row>
    <row r="26" spans="1:19">
      <c r="A26" s="22">
        <v>13</v>
      </c>
      <c r="B26" s="22" t="s">
        <v>72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2725.7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0.33</v>
      </c>
      <c r="N27" s="24" t="s">
        <v>70</v>
      </c>
      <c r="O27" s="24">
        <v>0.01</v>
      </c>
      <c r="P27" s="24">
        <v>31.85</v>
      </c>
      <c r="Q27" s="24" t="s">
        <v>75</v>
      </c>
      <c r="R27" s="24">
        <v>1.17</v>
      </c>
      <c r="S27" s="23">
        <v>1.18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3831.62</v>
      </c>
      <c r="G28" s="22">
        <v>6</v>
      </c>
      <c r="H28" s="22">
        <v>6</v>
      </c>
      <c r="I28" s="22">
        <v>0.16</v>
      </c>
      <c r="J28" s="22">
        <v>0</v>
      </c>
      <c r="K28" s="22">
        <v>0</v>
      </c>
      <c r="L28" s="22">
        <v>0</v>
      </c>
      <c r="M28" s="22">
        <v>40.3</v>
      </c>
      <c r="N28" s="22" t="s">
        <v>78</v>
      </c>
      <c r="O28" s="22">
        <v>1.05</v>
      </c>
      <c r="P28" s="22">
        <v>44.51</v>
      </c>
      <c r="Q28" s="22" t="s">
        <v>79</v>
      </c>
      <c r="R28" s="22">
        <v>1.16</v>
      </c>
      <c r="S28" s="25">
        <v>2.37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3804.76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0.05</v>
      </c>
      <c r="M29" s="24">
        <v>14.53</v>
      </c>
      <c r="N29" s="24" t="s">
        <v>82</v>
      </c>
      <c r="O29" s="24">
        <v>0.38</v>
      </c>
      <c r="P29" s="24">
        <v>12.24</v>
      </c>
      <c r="Q29" s="24" t="s">
        <v>83</v>
      </c>
      <c r="R29" s="24">
        <v>0.32</v>
      </c>
      <c r="S29" s="23">
        <v>0.75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3238.68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16.7</v>
      </c>
      <c r="N32" s="22" t="s">
        <v>88</v>
      </c>
      <c r="O32" s="22">
        <v>0.52</v>
      </c>
      <c r="P32" s="22">
        <v>32.7</v>
      </c>
      <c r="Q32" s="22" t="s">
        <v>89</v>
      </c>
      <c r="R32" s="22">
        <v>1.01</v>
      </c>
      <c r="S32" s="23">
        <v>1.53</v>
      </c>
    </row>
    <row r="33" spans="1:19">
      <c r="A33" s="24">
        <v>20</v>
      </c>
      <c r="B33" s="24" t="s">
        <v>90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91</v>
      </c>
      <c r="C34" s="22" t="s">
        <v>92</v>
      </c>
      <c r="D34" s="22" t="s">
        <v>36</v>
      </c>
      <c r="E34" s="22" t="s">
        <v>37</v>
      </c>
      <c r="F34" s="22">
        <v>3178.22</v>
      </c>
      <c r="G34" s="22">
        <v>0</v>
      </c>
      <c r="H34" s="22">
        <v>0</v>
      </c>
      <c r="I34" s="22">
        <v>0</v>
      </c>
      <c r="J34" s="22">
        <v>2</v>
      </c>
      <c r="K34" s="22">
        <v>2</v>
      </c>
      <c r="L34" s="22">
        <v>0.06</v>
      </c>
      <c r="M34" s="22">
        <v>20.53</v>
      </c>
      <c r="N34" s="22" t="s">
        <v>93</v>
      </c>
      <c r="O34" s="22">
        <v>0.65</v>
      </c>
      <c r="P34" s="22">
        <v>32.9</v>
      </c>
      <c r="Q34" s="22" t="s">
        <v>94</v>
      </c>
      <c r="R34" s="22">
        <v>1.04</v>
      </c>
      <c r="S34" s="23">
        <v>1.75</v>
      </c>
    </row>
    <row r="35" spans="1:19">
      <c r="A35" s="24">
        <v>22</v>
      </c>
      <c r="B35" s="24" t="s">
        <v>95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680.22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0.29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0.29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3830.72</v>
      </c>
      <c r="G38" s="22">
        <v>2</v>
      </c>
      <c r="H38" s="22">
        <v>2</v>
      </c>
      <c r="I38" s="22">
        <v>0.05</v>
      </c>
      <c r="J38" s="22">
        <v>0</v>
      </c>
      <c r="K38" s="22">
        <v>0</v>
      </c>
      <c r="L38" s="22">
        <v>0</v>
      </c>
      <c r="M38" s="22">
        <v>18.23</v>
      </c>
      <c r="N38" s="22" t="s">
        <v>101</v>
      </c>
      <c r="O38" s="22">
        <v>0.48</v>
      </c>
      <c r="P38" s="22">
        <v>112.76</v>
      </c>
      <c r="Q38" s="22" t="s">
        <v>102</v>
      </c>
      <c r="R38" s="22">
        <v>2.94</v>
      </c>
      <c r="S38" s="25">
        <v>3.47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1338.88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1.67</v>
      </c>
      <c r="N39" s="24" t="s">
        <v>105</v>
      </c>
      <c r="O39" s="24">
        <v>0.12</v>
      </c>
      <c r="P39" s="24">
        <v>12.2</v>
      </c>
      <c r="Q39" s="24" t="s">
        <v>106</v>
      </c>
      <c r="R39" s="24">
        <v>0.91</v>
      </c>
      <c r="S39" s="23">
        <v>1.03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1726.48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17.8</v>
      </c>
      <c r="N40" s="22" t="s">
        <v>109</v>
      </c>
      <c r="O40" s="22">
        <v>1.03</v>
      </c>
      <c r="P40" s="22">
        <v>20.2</v>
      </c>
      <c r="Q40" s="22" t="s">
        <v>110</v>
      </c>
      <c r="R40" s="22">
        <v>1.17</v>
      </c>
      <c r="S40" s="25">
        <v>2.2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2754.6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159.09</v>
      </c>
      <c r="Q41" s="24" t="s">
        <v>113</v>
      </c>
      <c r="R41" s="24">
        <v>5.78</v>
      </c>
      <c r="S41" s="26">
        <v>5.78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276.06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3835.02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0.05</v>
      </c>
      <c r="M44" s="22">
        <v>0</v>
      </c>
      <c r="N44" s="22" t="s">
        <v>38</v>
      </c>
      <c r="O44" s="22">
        <v>0</v>
      </c>
      <c r="P44" s="22">
        <v>22.24</v>
      </c>
      <c r="Q44" s="22" t="s">
        <v>119</v>
      </c>
      <c r="R44" s="22">
        <v>0.58</v>
      </c>
      <c r="S44" s="23">
        <v>0.63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2235.34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19.47</v>
      </c>
      <c r="Q45" s="24" t="s">
        <v>122</v>
      </c>
      <c r="R45" s="24">
        <v>0.87</v>
      </c>
      <c r="S45" s="23">
        <v>0.87</v>
      </c>
    </row>
    <row r="46" spans="1:19">
      <c r="A46" s="22">
        <v>33</v>
      </c>
      <c r="B46" s="22" t="s">
        <v>123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125</v>
      </c>
      <c r="C48" s="22" t="s">
        <v>126</v>
      </c>
      <c r="D48" s="22" t="s">
        <v>36</v>
      </c>
      <c r="E48" s="22" t="s">
        <v>37</v>
      </c>
      <c r="F48" s="22">
        <v>743.62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22.97</v>
      </c>
      <c r="Q48" s="22" t="s">
        <v>127</v>
      </c>
      <c r="R48" s="22">
        <v>3.09</v>
      </c>
      <c r="S48" s="25">
        <v>3.09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1831.94</v>
      </c>
      <c r="G49" s="24">
        <v>2</v>
      </c>
      <c r="H49" s="24">
        <v>2</v>
      </c>
      <c r="I49" s="24">
        <v>0.11</v>
      </c>
      <c r="J49" s="24">
        <v>0</v>
      </c>
      <c r="K49" s="24">
        <v>0</v>
      </c>
      <c r="L49" s="24">
        <v>0</v>
      </c>
      <c r="M49" s="24">
        <v>7.6</v>
      </c>
      <c r="N49" s="24" t="s">
        <v>130</v>
      </c>
      <c r="O49" s="24">
        <v>0.41</v>
      </c>
      <c r="P49" s="24">
        <v>25.51</v>
      </c>
      <c r="Q49" s="24" t="s">
        <v>131</v>
      </c>
      <c r="R49" s="24">
        <v>1.39</v>
      </c>
      <c r="S49" s="23">
        <v>1.91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3790.78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0.05</v>
      </c>
      <c r="M50" s="22">
        <v>0</v>
      </c>
      <c r="N50" s="22" t="s">
        <v>38</v>
      </c>
      <c r="O50" s="22">
        <v>0</v>
      </c>
      <c r="P50" s="22">
        <v>74.77</v>
      </c>
      <c r="Q50" s="22" t="s">
        <v>134</v>
      </c>
      <c r="R50" s="22">
        <v>1.97</v>
      </c>
      <c r="S50" s="25">
        <v>2.02</v>
      </c>
    </row>
    <row r="51" spans="1:19">
      <c r="A51" s="24">
        <v>38</v>
      </c>
      <c r="B51" s="24" t="s">
        <v>135</v>
      </c>
      <c r="C51" s="24" t="s">
        <v>136</v>
      </c>
      <c r="D51" s="24" t="s">
        <v>36</v>
      </c>
      <c r="E51" s="24" t="s">
        <v>37</v>
      </c>
      <c r="F51" s="24">
        <v>23.96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2187.96</v>
      </c>
      <c r="G52" s="22">
        <v>2</v>
      </c>
      <c r="H52" s="22">
        <v>2</v>
      </c>
      <c r="I52" s="22">
        <v>0.09</v>
      </c>
      <c r="J52" s="22">
        <v>2</v>
      </c>
      <c r="K52" s="22">
        <v>2</v>
      </c>
      <c r="L52" s="22">
        <v>0.09</v>
      </c>
      <c r="M52" s="22">
        <v>0</v>
      </c>
      <c r="N52" s="22" t="s">
        <v>38</v>
      </c>
      <c r="O52" s="22">
        <v>0</v>
      </c>
      <c r="P52" s="22">
        <v>168.26</v>
      </c>
      <c r="Q52" s="22" t="s">
        <v>139</v>
      </c>
      <c r="R52" s="22">
        <v>7.69</v>
      </c>
      <c r="S52" s="26">
        <v>7.87</v>
      </c>
    </row>
    <row r="53" spans="1:19">
      <c r="A53" s="24">
        <v>40</v>
      </c>
      <c r="B53" s="24" t="s">
        <v>140</v>
      </c>
      <c r="C53" s="24" t="s">
        <v>141</v>
      </c>
      <c r="D53" s="24" t="s">
        <v>36</v>
      </c>
      <c r="E53" s="24" t="s">
        <v>37</v>
      </c>
      <c r="F53" s="24">
        <v>2811.86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2.18</v>
      </c>
      <c r="Q53" s="24" t="s">
        <v>142</v>
      </c>
      <c r="R53" s="24">
        <v>0.08</v>
      </c>
      <c r="S53" s="23">
        <v>0.08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79.88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4661.42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8.33</v>
      </c>
      <c r="N55" s="24" t="s">
        <v>147</v>
      </c>
      <c r="O55" s="24">
        <v>0.18</v>
      </c>
      <c r="P55" s="24">
        <v>0</v>
      </c>
      <c r="Q55" s="24" t="s">
        <v>38</v>
      </c>
      <c r="R55" s="24">
        <v>0</v>
      </c>
      <c r="S55" s="23">
        <v>0.18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3828.5</v>
      </c>
      <c r="G56" s="22">
        <v>2</v>
      </c>
      <c r="H56" s="22">
        <v>2</v>
      </c>
      <c r="I56" s="22">
        <v>0.05</v>
      </c>
      <c r="J56" s="22">
        <v>0</v>
      </c>
      <c r="K56" s="22">
        <v>0</v>
      </c>
      <c r="L56" s="22">
        <v>0</v>
      </c>
      <c r="M56" s="22">
        <v>2.4</v>
      </c>
      <c r="N56" s="22" t="s">
        <v>150</v>
      </c>
      <c r="O56" s="22">
        <v>0.06</v>
      </c>
      <c r="P56" s="22">
        <v>7.54</v>
      </c>
      <c r="Q56" s="22" t="s">
        <v>151</v>
      </c>
      <c r="R56" s="22">
        <v>0.2</v>
      </c>
      <c r="S56" s="23">
        <v>0.31</v>
      </c>
    </row>
    <row r="57" spans="1:19">
      <c r="A57" s="24">
        <v>44</v>
      </c>
      <c r="B57" s="24" t="s">
        <v>152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154</v>
      </c>
      <c r="C59" s="24" t="s">
        <v>155</v>
      </c>
      <c r="D59" s="24" t="s">
        <v>36</v>
      </c>
      <c r="E59" s="24" t="s">
        <v>37</v>
      </c>
      <c r="F59" s="24">
        <v>4146.42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5.13</v>
      </c>
      <c r="N59" s="24" t="s">
        <v>156</v>
      </c>
      <c r="O59" s="24">
        <v>0.12</v>
      </c>
      <c r="P59" s="24">
        <v>16.66</v>
      </c>
      <c r="Q59" s="24" t="s">
        <v>157</v>
      </c>
      <c r="R59" s="24">
        <v>0.4</v>
      </c>
      <c r="S59" s="23">
        <v>0.52</v>
      </c>
    </row>
    <row r="60" spans="1:19">
      <c r="A60" s="22">
        <v>47</v>
      </c>
      <c r="B60" s="22" t="s">
        <v>158</v>
      </c>
      <c r="C60" s="22" t="s">
        <v>159</v>
      </c>
      <c r="D60" s="22" t="s">
        <v>36</v>
      </c>
      <c r="E60" s="22" t="s">
        <v>37</v>
      </c>
      <c r="F60" s="22">
        <v>3845.38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1.8</v>
      </c>
      <c r="N60" s="22" t="s">
        <v>160</v>
      </c>
      <c r="O60" s="22">
        <v>0.05</v>
      </c>
      <c r="P60" s="22">
        <v>10.53</v>
      </c>
      <c r="Q60" s="22" t="s">
        <v>161</v>
      </c>
      <c r="R60" s="22">
        <v>0.27</v>
      </c>
      <c r="S60" s="23">
        <v>0.32</v>
      </c>
    </row>
    <row r="61" spans="1:19">
      <c r="A61" s="24">
        <v>48</v>
      </c>
      <c r="B61" s="24" t="s">
        <v>162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2746.24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43.53</v>
      </c>
      <c r="N62" s="22" t="s">
        <v>165</v>
      </c>
      <c r="O62" s="22">
        <v>1.59</v>
      </c>
      <c r="P62" s="22">
        <v>54.32</v>
      </c>
      <c r="Q62" s="22" t="s">
        <v>166</v>
      </c>
      <c r="R62" s="22">
        <v>1.98</v>
      </c>
      <c r="S62" s="25">
        <v>3.57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3181.78</v>
      </c>
      <c r="G63" s="24">
        <v>4</v>
      </c>
      <c r="H63" s="24">
        <v>4</v>
      </c>
      <c r="I63" s="24">
        <v>0.13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38.12</v>
      </c>
      <c r="Q63" s="24" t="s">
        <v>169</v>
      </c>
      <c r="R63" s="24">
        <v>1.2</v>
      </c>
      <c r="S63" s="23">
        <v>1.33</v>
      </c>
    </row>
    <row r="64" spans="1:19">
      <c r="A64" s="22">
        <v>51</v>
      </c>
      <c r="B64" s="22" t="s">
        <v>170</v>
      </c>
      <c r="C64" s="22" t="s">
        <v>171</v>
      </c>
      <c r="D64" s="22" t="s">
        <v>36</v>
      </c>
      <c r="E64" s="22" t="s">
        <v>37</v>
      </c>
      <c r="F64" s="22">
        <v>2844.7</v>
      </c>
      <c r="G64" s="22">
        <v>2</v>
      </c>
      <c r="H64" s="22">
        <v>2</v>
      </c>
      <c r="I64" s="22">
        <v>0.07</v>
      </c>
      <c r="J64" s="22">
        <v>0</v>
      </c>
      <c r="K64" s="22">
        <v>0</v>
      </c>
      <c r="L64" s="22">
        <v>0</v>
      </c>
      <c r="M64" s="22">
        <v>3.73</v>
      </c>
      <c r="N64" s="22" t="s">
        <v>172</v>
      </c>
      <c r="O64" s="22">
        <v>0.13</v>
      </c>
      <c r="P64" s="22">
        <v>81.93</v>
      </c>
      <c r="Q64" s="22" t="s">
        <v>173</v>
      </c>
      <c r="R64" s="22">
        <v>2.88</v>
      </c>
      <c r="S64" s="25">
        <v>3.08</v>
      </c>
    </row>
    <row r="65" spans="1:19">
      <c r="A65" s="24">
        <v>52</v>
      </c>
      <c r="B65" s="24" t="s">
        <v>174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176</v>
      </c>
      <c r="C67" s="24" t="s">
        <v>177</v>
      </c>
      <c r="D67" s="24" t="s">
        <v>36</v>
      </c>
      <c r="E67" s="24" t="s">
        <v>37</v>
      </c>
      <c r="F67" s="24">
        <v>2108.38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4.53</v>
      </c>
      <c r="N67" s="24" t="s">
        <v>178</v>
      </c>
      <c r="O67" s="24">
        <v>0.22</v>
      </c>
      <c r="P67" s="24">
        <v>6.24</v>
      </c>
      <c r="Q67" s="24" t="s">
        <v>179</v>
      </c>
      <c r="R67" s="24">
        <v>0.3</v>
      </c>
      <c r="S67" s="23">
        <v>0.52</v>
      </c>
    </row>
    <row r="68" spans="1:19">
      <c r="A68" s="22">
        <v>55</v>
      </c>
      <c r="B68" s="22" t="s">
        <v>180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181</v>
      </c>
      <c r="C69" s="24" t="s">
        <v>182</v>
      </c>
      <c r="D69" s="24" t="s">
        <v>36</v>
      </c>
      <c r="E69" s="24" t="s">
        <v>37</v>
      </c>
      <c r="F69" s="24">
        <v>3046.28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20.07</v>
      </c>
      <c r="N69" s="24" t="s">
        <v>183</v>
      </c>
      <c r="O69" s="24">
        <v>0.66</v>
      </c>
      <c r="P69" s="24">
        <v>0</v>
      </c>
      <c r="Q69" s="24" t="s">
        <v>38</v>
      </c>
      <c r="R69" s="24">
        <v>0</v>
      </c>
      <c r="S69" s="23">
        <v>0.66</v>
      </c>
    </row>
    <row r="70" spans="1:19">
      <c r="A70" s="22">
        <v>57</v>
      </c>
      <c r="B70" s="22" t="s">
        <v>184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185</v>
      </c>
      <c r="C71" s="24" t="s">
        <v>186</v>
      </c>
      <c r="D71" s="24" t="s">
        <v>36</v>
      </c>
      <c r="E71" s="24" t="s">
        <v>37</v>
      </c>
      <c r="F71" s="24">
        <v>3197.74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73.85</v>
      </c>
      <c r="Q71" s="24" t="s">
        <v>187</v>
      </c>
      <c r="R71" s="24">
        <v>2.31</v>
      </c>
      <c r="S71" s="25">
        <v>2.31</v>
      </c>
    </row>
    <row r="72" spans="1:19">
      <c r="A72" s="22">
        <v>59</v>
      </c>
      <c r="B72" s="22" t="s">
        <v>188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189</v>
      </c>
      <c r="C73" s="24" t="s">
        <v>190</v>
      </c>
      <c r="D73" s="24" t="s">
        <v>36</v>
      </c>
      <c r="E73" s="24" t="s">
        <v>37</v>
      </c>
      <c r="F73" s="24">
        <v>1701.94</v>
      </c>
      <c r="G73" s="24">
        <v>2</v>
      </c>
      <c r="H73" s="24">
        <v>2</v>
      </c>
      <c r="I73" s="24">
        <v>0.12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19.06</v>
      </c>
      <c r="Q73" s="24" t="s">
        <v>191</v>
      </c>
      <c r="R73" s="24">
        <v>1.12</v>
      </c>
      <c r="S73" s="23">
        <v>1.24</v>
      </c>
    </row>
    <row r="74" spans="1:19">
      <c r="A74" s="22">
        <v>61</v>
      </c>
      <c r="B74" s="22" t="s">
        <v>192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193</v>
      </c>
      <c r="C75" s="24" t="s">
        <v>55</v>
      </c>
      <c r="D75" s="24" t="s">
        <v>36</v>
      </c>
      <c r="E75" s="24" t="s">
        <v>37</v>
      </c>
      <c r="F75" s="24">
        <v>1079.78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52.89</v>
      </c>
      <c r="Q75" s="24" t="s">
        <v>194</v>
      </c>
      <c r="R75" s="24">
        <v>4.9</v>
      </c>
      <c r="S75" s="25">
        <v>4.9</v>
      </c>
    </row>
    <row r="76" spans="1:19">
      <c r="A76" s="22">
        <v>63</v>
      </c>
      <c r="B76" s="22" t="s">
        <v>195</v>
      </c>
      <c r="C76" s="22" t="s">
        <v>190</v>
      </c>
      <c r="D76" s="22" t="s">
        <v>36</v>
      </c>
      <c r="E76" s="22" t="s">
        <v>37</v>
      </c>
      <c r="F76" s="22">
        <v>1701.94</v>
      </c>
      <c r="G76" s="22">
        <v>2</v>
      </c>
      <c r="H76" s="22">
        <v>2</v>
      </c>
      <c r="I76" s="22">
        <v>0.12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31.26</v>
      </c>
      <c r="Q76" s="22" t="s">
        <v>196</v>
      </c>
      <c r="R76" s="22">
        <v>1.84</v>
      </c>
      <c r="S76" s="23">
        <v>1.96</v>
      </c>
    </row>
    <row r="77" spans="1:19">
      <c r="A77" s="24">
        <v>64</v>
      </c>
      <c r="B77" s="24" t="s">
        <v>197</v>
      </c>
      <c r="C77" s="24" t="s">
        <v>198</v>
      </c>
      <c r="D77" s="24" t="s">
        <v>36</v>
      </c>
      <c r="E77" s="24" t="s">
        <v>37</v>
      </c>
      <c r="F77" s="24">
        <v>446.34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42.47</v>
      </c>
      <c r="Q77" s="24" t="s">
        <v>199</v>
      </c>
      <c r="R77" s="24">
        <v>9.52</v>
      </c>
      <c r="S77" s="26">
        <v>9.52</v>
      </c>
    </row>
    <row r="78" spans="1:19">
      <c r="A78" s="22">
        <v>65</v>
      </c>
      <c r="B78" s="22" t="s">
        <v>200</v>
      </c>
      <c r="C78" s="22" t="s">
        <v>201</v>
      </c>
      <c r="D78" s="22" t="s">
        <v>36</v>
      </c>
      <c r="E78" s="22" t="s">
        <v>37</v>
      </c>
      <c r="F78" s="22">
        <v>1588.24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98.09</v>
      </c>
      <c r="Q78" s="22" t="s">
        <v>202</v>
      </c>
      <c r="R78" s="22">
        <v>6.18</v>
      </c>
      <c r="S78" s="26">
        <v>6.18</v>
      </c>
    </row>
    <row r="79" spans="1:19">
      <c r="A79" s="24">
        <v>66</v>
      </c>
      <c r="B79" s="24" t="s">
        <v>203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205</v>
      </c>
      <c r="C81" s="24" t="s">
        <v>206</v>
      </c>
      <c r="D81" s="24" t="s">
        <v>36</v>
      </c>
      <c r="E81" s="24" t="s">
        <v>37</v>
      </c>
      <c r="F81" s="24">
        <v>3916.7</v>
      </c>
      <c r="G81" s="24">
        <v>4</v>
      </c>
      <c r="H81" s="24">
        <v>4</v>
      </c>
      <c r="I81" s="24">
        <v>0.1</v>
      </c>
      <c r="J81" s="24">
        <v>0</v>
      </c>
      <c r="K81" s="24">
        <v>0</v>
      </c>
      <c r="L81" s="24">
        <v>0</v>
      </c>
      <c r="M81" s="24">
        <v>28.9</v>
      </c>
      <c r="N81" s="24" t="s">
        <v>207</v>
      </c>
      <c r="O81" s="24">
        <v>0.74</v>
      </c>
      <c r="P81" s="24">
        <v>169.66</v>
      </c>
      <c r="Q81" s="24" t="s">
        <v>208</v>
      </c>
      <c r="R81" s="24">
        <v>4.33</v>
      </c>
      <c r="S81" s="26">
        <v>5.17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211</v>
      </c>
      <c r="C84" s="22" t="s">
        <v>212</v>
      </c>
      <c r="D84" s="22" t="s">
        <v>36</v>
      </c>
      <c r="E84" s="22" t="s">
        <v>37</v>
      </c>
      <c r="F84" s="22">
        <v>259.44</v>
      </c>
      <c r="G84" s="22">
        <v>2</v>
      </c>
      <c r="H84" s="22">
        <v>2</v>
      </c>
      <c r="I84" s="22">
        <v>0.77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0.77</v>
      </c>
    </row>
    <row r="85" spans="1:19">
      <c r="A85" s="24">
        <v>72</v>
      </c>
      <c r="B85" s="24" t="s">
        <v>213</v>
      </c>
      <c r="C85" s="24" t="s">
        <v>214</v>
      </c>
      <c r="D85" s="24" t="s">
        <v>36</v>
      </c>
      <c r="E85" s="24" t="s">
        <v>37</v>
      </c>
      <c r="F85" s="24">
        <v>243.04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216</v>
      </c>
      <c r="C87" s="24" t="s">
        <v>217</v>
      </c>
      <c r="D87" s="24" t="s">
        <v>36</v>
      </c>
      <c r="E87" s="24" t="s">
        <v>37</v>
      </c>
      <c r="F87" s="24">
        <v>195.04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220</v>
      </c>
      <c r="C90" s="22" t="s">
        <v>221</v>
      </c>
      <c r="D90" s="22" t="s">
        <v>36</v>
      </c>
      <c r="E90" s="22" t="s">
        <v>37</v>
      </c>
      <c r="F90" s="22">
        <v>4182.6</v>
      </c>
      <c r="G90" s="22">
        <v>2</v>
      </c>
      <c r="H90" s="22">
        <v>2</v>
      </c>
      <c r="I90" s="22">
        <v>0.05</v>
      </c>
      <c r="J90" s="22">
        <v>4</v>
      </c>
      <c r="K90" s="22">
        <v>4</v>
      </c>
      <c r="L90" s="22">
        <v>0.1</v>
      </c>
      <c r="M90" s="22">
        <v>0</v>
      </c>
      <c r="N90" s="22" t="s">
        <v>38</v>
      </c>
      <c r="O90" s="22">
        <v>0</v>
      </c>
      <c r="P90" s="22">
        <v>90.94</v>
      </c>
      <c r="Q90" s="22" t="s">
        <v>222</v>
      </c>
      <c r="R90" s="22">
        <v>2.17</v>
      </c>
      <c r="S90" s="25">
        <v>2.32</v>
      </c>
    </row>
    <row r="91" spans="1:19">
      <c r="A91" s="24">
        <v>78</v>
      </c>
      <c r="B91" s="24" t="s">
        <v>223</v>
      </c>
      <c r="C91" s="24" t="s">
        <v>224</v>
      </c>
      <c r="D91" s="24" t="s">
        <v>36</v>
      </c>
      <c r="E91" s="24" t="s">
        <v>37</v>
      </c>
      <c r="F91" s="24">
        <v>1578.62</v>
      </c>
      <c r="G91" s="24">
        <v>2</v>
      </c>
      <c r="H91" s="24">
        <v>2</v>
      </c>
      <c r="I91" s="24">
        <v>0.13</v>
      </c>
      <c r="J91" s="24">
        <v>0</v>
      </c>
      <c r="K91" s="24">
        <v>0</v>
      </c>
      <c r="L91" s="24">
        <v>0</v>
      </c>
      <c r="M91" s="24">
        <v>1.4</v>
      </c>
      <c r="N91" s="24" t="s">
        <v>225</v>
      </c>
      <c r="O91" s="24">
        <v>0.09</v>
      </c>
      <c r="P91" s="24">
        <v>38.61</v>
      </c>
      <c r="Q91" s="24" t="s">
        <v>226</v>
      </c>
      <c r="R91" s="24">
        <v>2.45</v>
      </c>
      <c r="S91" s="25">
        <v>2.67</v>
      </c>
    </row>
    <row r="92" spans="1:19">
      <c r="A92" s="22">
        <v>79</v>
      </c>
      <c r="B92" s="22" t="s">
        <v>227</v>
      </c>
      <c r="C92" s="22" t="s">
        <v>228</v>
      </c>
      <c r="D92" s="22" t="s">
        <v>36</v>
      </c>
      <c r="E92" s="22" t="s">
        <v>37</v>
      </c>
      <c r="F92" s="22">
        <v>2049.02</v>
      </c>
      <c r="G92" s="22">
        <v>12</v>
      </c>
      <c r="H92" s="22">
        <v>12</v>
      </c>
      <c r="I92" s="22">
        <v>0.59</v>
      </c>
      <c r="J92" s="22">
        <v>48</v>
      </c>
      <c r="K92" s="22">
        <v>48</v>
      </c>
      <c r="L92" s="22">
        <v>2.34</v>
      </c>
      <c r="M92" s="22">
        <v>0</v>
      </c>
      <c r="N92" s="22" t="s">
        <v>38</v>
      </c>
      <c r="O92" s="22">
        <v>0</v>
      </c>
      <c r="P92" s="22">
        <v>12.24</v>
      </c>
      <c r="Q92" s="22" t="s">
        <v>83</v>
      </c>
      <c r="R92" s="22">
        <v>0.6</v>
      </c>
      <c r="S92" s="25">
        <v>3.53</v>
      </c>
    </row>
    <row r="93" spans="1:19">
      <c r="A93" s="24">
        <v>80</v>
      </c>
      <c r="B93" s="24" t="s">
        <v>229</v>
      </c>
      <c r="C93" s="24" t="s">
        <v>230</v>
      </c>
      <c r="D93" s="24" t="s">
        <v>36</v>
      </c>
      <c r="E93" s="24" t="s">
        <v>37</v>
      </c>
      <c r="F93" s="24">
        <v>3589.92</v>
      </c>
      <c r="G93" s="24">
        <v>2</v>
      </c>
      <c r="H93" s="24">
        <v>2</v>
      </c>
      <c r="I93" s="24">
        <v>0.06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50.28</v>
      </c>
      <c r="Q93" s="24" t="s">
        <v>231</v>
      </c>
      <c r="R93" s="24">
        <v>1.4</v>
      </c>
      <c r="S93" s="23">
        <v>1.46</v>
      </c>
    </row>
    <row r="94" spans="1:19">
      <c r="A94" s="22">
        <v>81</v>
      </c>
      <c r="B94" s="22" t="s">
        <v>232</v>
      </c>
      <c r="C94" s="22" t="s">
        <v>233</v>
      </c>
      <c r="D94" s="22" t="s">
        <v>36</v>
      </c>
      <c r="E94" s="22" t="s">
        <v>37</v>
      </c>
      <c r="F94" s="22">
        <v>2564.98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36.92</v>
      </c>
      <c r="Q94" s="22" t="s">
        <v>234</v>
      </c>
      <c r="R94" s="22">
        <v>1.44</v>
      </c>
      <c r="S94" s="23">
        <v>1.44</v>
      </c>
    </row>
    <row r="95" spans="1:19">
      <c r="A95" s="24">
        <v>82</v>
      </c>
      <c r="B95" s="24" t="s">
        <v>235</v>
      </c>
      <c r="C95" s="24" t="s">
        <v>236</v>
      </c>
      <c r="D95" s="24" t="s">
        <v>36</v>
      </c>
      <c r="E95" s="24" t="s">
        <v>37</v>
      </c>
      <c r="F95" s="24">
        <v>85.94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66.1</v>
      </c>
      <c r="Q95" s="24" t="s">
        <v>237</v>
      </c>
      <c r="R95" s="24">
        <v>76.92</v>
      </c>
      <c r="S95" s="26">
        <v>76.92</v>
      </c>
    </row>
    <row r="96" spans="1:19">
      <c r="A96" s="22">
        <v>83</v>
      </c>
      <c r="B96" s="22" t="s">
        <v>238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241</v>
      </c>
      <c r="C99" s="24" t="s">
        <v>242</v>
      </c>
      <c r="D99" s="24" t="s">
        <v>36</v>
      </c>
      <c r="E99" s="24" t="s">
        <v>37</v>
      </c>
      <c r="F99" s="24">
        <v>2866.5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78.67</v>
      </c>
      <c r="N99" s="24" t="s">
        <v>243</v>
      </c>
      <c r="O99" s="24">
        <v>2.74</v>
      </c>
      <c r="P99" s="24">
        <v>19.17</v>
      </c>
      <c r="Q99" s="24" t="s">
        <v>244</v>
      </c>
      <c r="R99" s="24">
        <v>0.67</v>
      </c>
      <c r="S99" s="25">
        <v>3.41</v>
      </c>
    </row>
    <row r="100" spans="1:19">
      <c r="A100" s="22">
        <v>87</v>
      </c>
      <c r="B100" s="22" t="s">
        <v>245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246</v>
      </c>
      <c r="C101" s="24" t="s">
        <v>247</v>
      </c>
      <c r="D101" s="24" t="s">
        <v>36</v>
      </c>
      <c r="E101" s="24" t="s">
        <v>37</v>
      </c>
      <c r="F101" s="24">
        <v>3480.68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134.54</v>
      </c>
      <c r="Q101" s="24" t="s">
        <v>248</v>
      </c>
      <c r="R101" s="24">
        <v>3.87</v>
      </c>
      <c r="S101" s="25">
        <v>3.87</v>
      </c>
    </row>
    <row r="102" spans="1:19">
      <c r="A102" s="22">
        <v>89</v>
      </c>
      <c r="B102" s="22" t="s">
        <v>249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3242.26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0.06</v>
      </c>
      <c r="M105" s="24">
        <v>11.7</v>
      </c>
      <c r="N105" s="24" t="s">
        <v>254</v>
      </c>
      <c r="O105" s="24">
        <v>0.36</v>
      </c>
      <c r="P105" s="24">
        <v>69.07</v>
      </c>
      <c r="Q105" s="24" t="s">
        <v>255</v>
      </c>
      <c r="R105" s="24">
        <v>2.13</v>
      </c>
      <c r="S105" s="25">
        <v>2.55</v>
      </c>
    </row>
    <row r="106" spans="1:19">
      <c r="A106" s="22">
        <v>93</v>
      </c>
      <c r="B106" s="22" t="s">
        <v>256</v>
      </c>
      <c r="C106" s="22" t="s">
        <v>257</v>
      </c>
      <c r="D106" s="22" t="s">
        <v>36</v>
      </c>
      <c r="E106" s="22" t="s">
        <v>37</v>
      </c>
      <c r="F106" s="22">
        <v>109.46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258</v>
      </c>
      <c r="C107" s="24" t="s">
        <v>259</v>
      </c>
      <c r="D107" s="24" t="s">
        <v>36</v>
      </c>
      <c r="E107" s="24" t="s">
        <v>37</v>
      </c>
      <c r="F107" s="24">
        <v>2295.36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60.77</v>
      </c>
      <c r="N107" s="24" t="s">
        <v>260</v>
      </c>
      <c r="O107" s="24">
        <v>2.65</v>
      </c>
      <c r="P107" s="24">
        <v>143.35</v>
      </c>
      <c r="Q107" s="24" t="s">
        <v>261</v>
      </c>
      <c r="R107" s="24">
        <v>6.25</v>
      </c>
      <c r="S107" s="26">
        <v>8.9</v>
      </c>
    </row>
    <row r="108" spans="1:19">
      <c r="A108" s="22">
        <v>95</v>
      </c>
      <c r="B108" s="22" t="s">
        <v>262</v>
      </c>
      <c r="C108" s="22" t="s">
        <v>263</v>
      </c>
      <c r="D108" s="22" t="s">
        <v>36</v>
      </c>
      <c r="E108" s="22" t="s">
        <v>37</v>
      </c>
      <c r="F108" s="22">
        <v>3497.1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117.11</v>
      </c>
      <c r="Q108" s="22" t="s">
        <v>264</v>
      </c>
      <c r="R108" s="22">
        <v>3.35</v>
      </c>
      <c r="S108" s="25">
        <v>3.35</v>
      </c>
    </row>
    <row r="109" spans="1:19">
      <c r="A109" s="24">
        <v>96</v>
      </c>
      <c r="B109" s="24" t="s">
        <v>265</v>
      </c>
      <c r="C109" s="24" t="s">
        <v>266</v>
      </c>
      <c r="D109" s="24" t="s">
        <v>36</v>
      </c>
      <c r="E109" s="24" t="s">
        <v>37</v>
      </c>
      <c r="F109" s="24">
        <v>4729.94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0.04</v>
      </c>
      <c r="M109" s="24">
        <v>0</v>
      </c>
      <c r="N109" s="24" t="s">
        <v>38</v>
      </c>
      <c r="O109" s="24">
        <v>0</v>
      </c>
      <c r="P109" s="24">
        <v>129.88</v>
      </c>
      <c r="Q109" s="24" t="s">
        <v>267</v>
      </c>
      <c r="R109" s="24">
        <v>2.75</v>
      </c>
      <c r="S109" s="25">
        <v>2.79</v>
      </c>
    </row>
    <row r="110" spans="1:19">
      <c r="A110" s="22">
        <v>97</v>
      </c>
      <c r="B110" s="22" t="s">
        <v>268</v>
      </c>
      <c r="C110" s="22" t="s">
        <v>269</v>
      </c>
      <c r="D110" s="22" t="s">
        <v>36</v>
      </c>
      <c r="E110" s="22" t="s">
        <v>37</v>
      </c>
      <c r="F110" s="22">
        <v>2092.96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42.56</v>
      </c>
      <c r="Q110" s="22" t="s">
        <v>270</v>
      </c>
      <c r="R110" s="22">
        <v>2.03</v>
      </c>
      <c r="S110" s="25">
        <v>2.03</v>
      </c>
    </row>
    <row r="111" spans="1:19">
      <c r="A111" s="24">
        <v>98</v>
      </c>
      <c r="B111" s="24" t="s">
        <v>271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272</v>
      </c>
      <c r="C112" s="22" t="s">
        <v>273</v>
      </c>
      <c r="D112" s="22" t="s">
        <v>36</v>
      </c>
      <c r="E112" s="22" t="s">
        <v>37</v>
      </c>
      <c r="F112" s="22">
        <v>1595.36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2.27</v>
      </c>
      <c r="N112" s="22" t="s">
        <v>274</v>
      </c>
      <c r="O112" s="22">
        <v>0.14</v>
      </c>
      <c r="P112" s="22">
        <v>0</v>
      </c>
      <c r="Q112" s="22" t="s">
        <v>38</v>
      </c>
      <c r="R112" s="22">
        <v>0</v>
      </c>
      <c r="S112" s="23">
        <v>0.14</v>
      </c>
    </row>
    <row r="113" spans="1:19">
      <c r="A113" s="24">
        <v>100</v>
      </c>
      <c r="B113" s="24" t="s">
        <v>275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277</v>
      </c>
      <c r="C115" s="24" t="s">
        <v>278</v>
      </c>
      <c r="D115" s="24" t="s">
        <v>36</v>
      </c>
      <c r="E115" s="24" t="s">
        <v>37</v>
      </c>
      <c r="F115" s="24">
        <v>2588.06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3842.6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159.15</v>
      </c>
      <c r="Q118" s="22" t="s">
        <v>283</v>
      </c>
      <c r="R118" s="22">
        <v>4.14</v>
      </c>
      <c r="S118" s="25">
        <v>4.14</v>
      </c>
    </row>
    <row r="119" spans="1:19">
      <c r="A119" s="24">
        <v>106</v>
      </c>
      <c r="B119" s="24" t="s">
        <v>284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285</v>
      </c>
      <c r="C120" s="22" t="s">
        <v>286</v>
      </c>
      <c r="D120" s="22" t="s">
        <v>36</v>
      </c>
      <c r="E120" s="22" t="s">
        <v>37</v>
      </c>
      <c r="F120" s="22">
        <v>4208.06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291</v>
      </c>
      <c r="C125" s="24" t="s">
        <v>212</v>
      </c>
      <c r="D125" s="24" t="s">
        <v>36</v>
      </c>
      <c r="E125" s="24" t="s">
        <v>37</v>
      </c>
      <c r="F125" s="24">
        <v>259.44</v>
      </c>
      <c r="G125" s="24">
        <v>2</v>
      </c>
      <c r="H125" s="24">
        <v>2</v>
      </c>
      <c r="I125" s="24">
        <v>0.77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0.77</v>
      </c>
    </row>
    <row r="126" spans="1:19">
      <c r="A126" s="22">
        <v>113</v>
      </c>
      <c r="B126" s="22" t="s">
        <v>292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293</v>
      </c>
      <c r="C127" s="24" t="s">
        <v>294</v>
      </c>
      <c r="D127" s="24" t="s">
        <v>36</v>
      </c>
      <c r="E127" s="24" t="s">
        <v>37</v>
      </c>
      <c r="F127" s="24">
        <v>3619.5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45.91</v>
      </c>
      <c r="Q127" s="24" t="s">
        <v>295</v>
      </c>
      <c r="R127" s="24">
        <v>1.27</v>
      </c>
      <c r="S127" s="23">
        <v>1.27</v>
      </c>
    </row>
    <row r="128" spans="1:19">
      <c r="A128" s="22">
        <v>115</v>
      </c>
      <c r="B128" s="22" t="s">
        <v>296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297</v>
      </c>
      <c r="C129" s="24" t="s">
        <v>298</v>
      </c>
      <c r="D129" s="24" t="s">
        <v>36</v>
      </c>
      <c r="E129" s="24" t="s">
        <v>37</v>
      </c>
      <c r="F129" s="24">
        <v>1939.42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0.1</v>
      </c>
      <c r="M129" s="24">
        <v>0</v>
      </c>
      <c r="N129" s="24" t="s">
        <v>38</v>
      </c>
      <c r="O129" s="24">
        <v>0</v>
      </c>
      <c r="P129" s="24">
        <v>12.05</v>
      </c>
      <c r="Q129" s="24" t="s">
        <v>299</v>
      </c>
      <c r="R129" s="24">
        <v>0.62</v>
      </c>
      <c r="S129" s="23">
        <v>0.72</v>
      </c>
    </row>
    <row r="130" spans="1:19">
      <c r="A130" s="22">
        <v>117</v>
      </c>
      <c r="B130" s="22" t="s">
        <v>300</v>
      </c>
      <c r="C130" s="22" t="s">
        <v>301</v>
      </c>
      <c r="D130" s="22" t="s">
        <v>36</v>
      </c>
      <c r="E130" s="22" t="s">
        <v>37</v>
      </c>
      <c r="F130" s="22">
        <v>241.28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302</v>
      </c>
      <c r="C131" s="24" t="s">
        <v>303</v>
      </c>
      <c r="D131" s="24" t="s">
        <v>36</v>
      </c>
      <c r="E131" s="24" t="s">
        <v>37</v>
      </c>
      <c r="F131" s="24">
        <v>3421.16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90.22</v>
      </c>
      <c r="Q131" s="24" t="s">
        <v>304</v>
      </c>
      <c r="R131" s="24">
        <v>2.64</v>
      </c>
      <c r="S131" s="25">
        <v>2.64</v>
      </c>
    </row>
    <row r="132" spans="1:19">
      <c r="A132" s="22">
        <v>119</v>
      </c>
      <c r="B132" s="22" t="s">
        <v>305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306</v>
      </c>
      <c r="C133" s="24" t="s">
        <v>307</v>
      </c>
      <c r="D133" s="24" t="s">
        <v>36</v>
      </c>
      <c r="E133" s="24" t="s">
        <v>37</v>
      </c>
      <c r="F133" s="24">
        <v>1953.08</v>
      </c>
      <c r="G133" s="24">
        <v>8</v>
      </c>
      <c r="H133" s="24">
        <v>8</v>
      </c>
      <c r="I133" s="24">
        <v>0.41</v>
      </c>
      <c r="J133" s="24">
        <v>6</v>
      </c>
      <c r="K133" s="24">
        <v>6</v>
      </c>
      <c r="L133" s="24">
        <v>0.31</v>
      </c>
      <c r="M133" s="24">
        <v>1.67</v>
      </c>
      <c r="N133" s="24" t="s">
        <v>105</v>
      </c>
      <c r="O133" s="24">
        <v>0.09</v>
      </c>
      <c r="P133" s="24">
        <v>0</v>
      </c>
      <c r="Q133" s="24" t="s">
        <v>38</v>
      </c>
      <c r="R133" s="24">
        <v>0</v>
      </c>
      <c r="S133" s="23">
        <v>0.81</v>
      </c>
    </row>
    <row r="134" spans="1:19">
      <c r="A134" s="22">
        <v>121</v>
      </c>
      <c r="B134" s="22" t="s">
        <v>308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310</v>
      </c>
      <c r="C136" s="22" t="s">
        <v>311</v>
      </c>
      <c r="D136" s="22" t="s">
        <v>36</v>
      </c>
      <c r="E136" s="22" t="s">
        <v>37</v>
      </c>
      <c r="F136" s="22">
        <v>2304.42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312</v>
      </c>
      <c r="C137" s="24" t="s">
        <v>313</v>
      </c>
      <c r="D137" s="24" t="s">
        <v>36</v>
      </c>
      <c r="E137" s="24" t="s">
        <v>37</v>
      </c>
      <c r="F137" s="24">
        <v>4113.08</v>
      </c>
      <c r="G137" s="24">
        <v>2</v>
      </c>
      <c r="H137" s="24">
        <v>2</v>
      </c>
      <c r="I137" s="24">
        <v>0.05</v>
      </c>
      <c r="J137" s="24">
        <v>0</v>
      </c>
      <c r="K137" s="24">
        <v>0</v>
      </c>
      <c r="L137" s="24">
        <v>0</v>
      </c>
      <c r="M137" s="24">
        <v>64.57</v>
      </c>
      <c r="N137" s="24" t="s">
        <v>314</v>
      </c>
      <c r="O137" s="24">
        <v>1.57</v>
      </c>
      <c r="P137" s="24">
        <v>87.63</v>
      </c>
      <c r="Q137" s="24" t="s">
        <v>315</v>
      </c>
      <c r="R137" s="24">
        <v>2.13</v>
      </c>
      <c r="S137" s="25">
        <v>3.75</v>
      </c>
    </row>
    <row r="138" spans="1:19">
      <c r="A138" s="22">
        <v>125</v>
      </c>
      <c r="B138" s="22" t="s">
        <v>316</v>
      </c>
      <c r="C138" s="22" t="s">
        <v>317</v>
      </c>
      <c r="D138" s="22" t="s">
        <v>36</v>
      </c>
      <c r="E138" s="22" t="s">
        <v>37</v>
      </c>
      <c r="F138" s="22">
        <v>748.82</v>
      </c>
      <c r="G138" s="22">
        <v>6</v>
      </c>
      <c r="H138" s="22">
        <v>6</v>
      </c>
      <c r="I138" s="22">
        <v>0.8</v>
      </c>
      <c r="J138" s="22">
        <v>2</v>
      </c>
      <c r="K138" s="22">
        <v>2</v>
      </c>
      <c r="L138" s="22">
        <v>0.27</v>
      </c>
      <c r="M138" s="22">
        <v>1</v>
      </c>
      <c r="N138" s="22" t="s">
        <v>318</v>
      </c>
      <c r="O138" s="22">
        <v>0.13</v>
      </c>
      <c r="P138" s="22">
        <v>0</v>
      </c>
      <c r="Q138" s="22" t="s">
        <v>38</v>
      </c>
      <c r="R138" s="22">
        <v>0</v>
      </c>
      <c r="S138" s="23">
        <v>1.2</v>
      </c>
    </row>
    <row r="139" spans="1:19">
      <c r="A139" s="24">
        <v>126</v>
      </c>
      <c r="B139" s="24" t="s">
        <v>319</v>
      </c>
      <c r="C139" s="24" t="s">
        <v>320</v>
      </c>
      <c r="D139" s="24" t="s">
        <v>36</v>
      </c>
      <c r="E139" s="24" t="s">
        <v>37</v>
      </c>
      <c r="F139" s="24">
        <v>2928.5</v>
      </c>
      <c r="G139" s="24">
        <v>2</v>
      </c>
      <c r="H139" s="24">
        <v>2</v>
      </c>
      <c r="I139" s="24">
        <v>0.07</v>
      </c>
      <c r="J139" s="24">
        <v>4</v>
      </c>
      <c r="K139" s="24">
        <v>4</v>
      </c>
      <c r="L139" s="24">
        <v>0.14</v>
      </c>
      <c r="M139" s="24">
        <v>0</v>
      </c>
      <c r="N139" s="24" t="s">
        <v>38</v>
      </c>
      <c r="O139" s="24">
        <v>0</v>
      </c>
      <c r="P139" s="24">
        <v>7.6</v>
      </c>
      <c r="Q139" s="24" t="s">
        <v>321</v>
      </c>
      <c r="R139" s="24">
        <v>0.26</v>
      </c>
      <c r="S139" s="23">
        <v>0.47</v>
      </c>
    </row>
    <row r="140" spans="1:19">
      <c r="A140" s="22">
        <v>127</v>
      </c>
      <c r="B140" s="22" t="s">
        <v>322</v>
      </c>
      <c r="C140" s="22" t="s">
        <v>323</v>
      </c>
      <c r="D140" s="22" t="s">
        <v>36</v>
      </c>
      <c r="E140" s="22" t="s">
        <v>37</v>
      </c>
      <c r="F140" s="22">
        <v>214.76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326</v>
      </c>
      <c r="C143" s="24" t="s">
        <v>327</v>
      </c>
      <c r="D143" s="24" t="s">
        <v>36</v>
      </c>
      <c r="E143" s="24" t="s">
        <v>37</v>
      </c>
      <c r="F143" s="24">
        <v>23.3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329</v>
      </c>
      <c r="C145" s="24" t="s">
        <v>330</v>
      </c>
      <c r="D145" s="24" t="s">
        <v>36</v>
      </c>
      <c r="E145" s="24" t="s">
        <v>37</v>
      </c>
      <c r="F145" s="24">
        <v>1894.5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331</v>
      </c>
      <c r="C146" s="22" t="s">
        <v>332</v>
      </c>
      <c r="D146" s="22" t="s">
        <v>36</v>
      </c>
      <c r="E146" s="22" t="s">
        <v>37</v>
      </c>
      <c r="F146" s="22">
        <v>1390.42</v>
      </c>
      <c r="G146" s="22">
        <v>4</v>
      </c>
      <c r="H146" s="22">
        <v>4</v>
      </c>
      <c r="I146" s="22">
        <v>0.29</v>
      </c>
      <c r="J146" s="22">
        <v>0</v>
      </c>
      <c r="K146" s="22">
        <v>0</v>
      </c>
      <c r="L146" s="22">
        <v>0</v>
      </c>
      <c r="M146" s="22">
        <v>0.33</v>
      </c>
      <c r="N146" s="22" t="s">
        <v>70</v>
      </c>
      <c r="O146" s="22">
        <v>0.02</v>
      </c>
      <c r="P146" s="22">
        <v>0</v>
      </c>
      <c r="Q146" s="22" t="s">
        <v>38</v>
      </c>
      <c r="R146" s="22">
        <v>0</v>
      </c>
      <c r="S146" s="23">
        <v>0.31</v>
      </c>
    </row>
    <row r="147" spans="1:19">
      <c r="A147" s="24">
        <v>134</v>
      </c>
      <c r="B147" s="24" t="s">
        <v>333</v>
      </c>
      <c r="C147" s="24" t="s">
        <v>334</v>
      </c>
      <c r="D147" s="24" t="s">
        <v>36</v>
      </c>
      <c r="E147" s="24" t="s">
        <v>37</v>
      </c>
      <c r="F147" s="24">
        <v>3484.9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100.77</v>
      </c>
      <c r="Q147" s="24" t="s">
        <v>335</v>
      </c>
      <c r="R147" s="24">
        <v>2.89</v>
      </c>
      <c r="S147" s="25">
        <v>2.89</v>
      </c>
    </row>
    <row r="148" spans="1:19">
      <c r="A148" s="22">
        <v>135</v>
      </c>
      <c r="B148" s="22" t="s">
        <v>336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337</v>
      </c>
      <c r="C149" s="24" t="s">
        <v>338</v>
      </c>
      <c r="D149" s="24" t="s">
        <v>36</v>
      </c>
      <c r="E149" s="24" t="s">
        <v>37</v>
      </c>
      <c r="F149" s="24">
        <v>2433.86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50.14</v>
      </c>
      <c r="Q149" s="24" t="s">
        <v>339</v>
      </c>
      <c r="R149" s="24">
        <v>2.06</v>
      </c>
      <c r="S149" s="25">
        <v>2.06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2732.46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44.72</v>
      </c>
      <c r="Q150" s="22" t="s">
        <v>342</v>
      </c>
      <c r="R150" s="22">
        <v>1.64</v>
      </c>
      <c r="S150" s="23">
        <v>1.64</v>
      </c>
    </row>
    <row r="151" spans="1:19">
      <c r="A151" s="24">
        <v>138</v>
      </c>
      <c r="B151" s="24" t="s">
        <v>343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344</v>
      </c>
      <c r="C152" s="22" t="s">
        <v>345</v>
      </c>
      <c r="D152" s="22" t="s">
        <v>36</v>
      </c>
      <c r="E152" s="22" t="s">
        <v>37</v>
      </c>
      <c r="F152" s="22">
        <v>209.62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346</v>
      </c>
      <c r="C153" s="24" t="s">
        <v>144</v>
      </c>
      <c r="D153" s="24" t="s">
        <v>36</v>
      </c>
      <c r="E153" s="24" t="s">
        <v>37</v>
      </c>
      <c r="F153" s="24">
        <v>79.88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347</v>
      </c>
      <c r="C154" s="22" t="s">
        <v>348</v>
      </c>
      <c r="D154" s="22" t="s">
        <v>36</v>
      </c>
      <c r="E154" s="22" t="s">
        <v>37</v>
      </c>
      <c r="F154" s="22">
        <v>3539.18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9.91</v>
      </c>
      <c r="Q154" s="22" t="s">
        <v>349</v>
      </c>
      <c r="R154" s="22">
        <v>0.28</v>
      </c>
      <c r="S154" s="23">
        <v>0.28</v>
      </c>
    </row>
    <row r="155" spans="1:19">
      <c r="A155" s="24">
        <v>142</v>
      </c>
      <c r="B155" s="24" t="s">
        <v>350</v>
      </c>
      <c r="C155" s="24" t="s">
        <v>351</v>
      </c>
      <c r="D155" s="24" t="s">
        <v>36</v>
      </c>
      <c r="E155" s="24" t="s">
        <v>37</v>
      </c>
      <c r="F155" s="24">
        <v>3113.12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352</v>
      </c>
      <c r="O155" s="24">
        <v>0.01</v>
      </c>
      <c r="P155" s="24">
        <v>128.2</v>
      </c>
      <c r="Q155" s="24" t="s">
        <v>353</v>
      </c>
      <c r="R155" s="24">
        <v>4.12</v>
      </c>
      <c r="S155" s="25">
        <v>4.13</v>
      </c>
    </row>
    <row r="156" spans="1:19">
      <c r="A156" s="22">
        <v>143</v>
      </c>
      <c r="B156" s="22" t="s">
        <v>354</v>
      </c>
      <c r="C156" s="22" t="s">
        <v>355</v>
      </c>
      <c r="D156" s="22" t="s">
        <v>36</v>
      </c>
      <c r="E156" s="22" t="s">
        <v>37</v>
      </c>
      <c r="F156" s="22">
        <v>3474.6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3068.32</v>
      </c>
      <c r="G157" s="24">
        <v>2</v>
      </c>
      <c r="H157" s="24">
        <v>2</v>
      </c>
      <c r="I157" s="24">
        <v>0.07</v>
      </c>
      <c r="J157" s="24">
        <v>0</v>
      </c>
      <c r="K157" s="24">
        <v>0</v>
      </c>
      <c r="L157" s="24">
        <v>0</v>
      </c>
      <c r="M157" s="24">
        <v>53.07</v>
      </c>
      <c r="N157" s="24" t="s">
        <v>358</v>
      </c>
      <c r="O157" s="24">
        <v>1.73</v>
      </c>
      <c r="P157" s="24">
        <v>43.21</v>
      </c>
      <c r="Q157" s="24" t="s">
        <v>359</v>
      </c>
      <c r="R157" s="24">
        <v>1.41</v>
      </c>
      <c r="S157" s="25">
        <v>3.21</v>
      </c>
    </row>
    <row r="158" spans="1:19">
      <c r="A158" s="22">
        <v>145</v>
      </c>
      <c r="B158" s="22" t="s">
        <v>360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361</v>
      </c>
      <c r="C159" s="24" t="s">
        <v>362</v>
      </c>
      <c r="D159" s="24" t="s">
        <v>36</v>
      </c>
      <c r="E159" s="24" t="s">
        <v>37</v>
      </c>
      <c r="F159" s="24">
        <v>3840.3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79.41</v>
      </c>
      <c r="Q159" s="24" t="s">
        <v>363</v>
      </c>
      <c r="R159" s="24">
        <v>2.07</v>
      </c>
      <c r="S159" s="25">
        <v>2.07</v>
      </c>
    </row>
    <row r="160" spans="1:19">
      <c r="A160" s="22">
        <v>147</v>
      </c>
      <c r="B160" s="22" t="s">
        <v>364</v>
      </c>
      <c r="C160" s="22" t="s">
        <v>365</v>
      </c>
      <c r="D160" s="22" t="s">
        <v>36</v>
      </c>
      <c r="E160" s="22" t="s">
        <v>37</v>
      </c>
      <c r="F160" s="22">
        <v>2432.6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28.5</v>
      </c>
      <c r="Q160" s="22" t="s">
        <v>366</v>
      </c>
      <c r="R160" s="22">
        <v>1.17</v>
      </c>
      <c r="S160" s="23">
        <v>1.17</v>
      </c>
    </row>
    <row r="161" spans="1:19">
      <c r="A161" s="24">
        <v>148</v>
      </c>
      <c r="B161" s="24" t="s">
        <v>367</v>
      </c>
      <c r="C161" s="24" t="s">
        <v>368</v>
      </c>
      <c r="D161" s="24" t="s">
        <v>36</v>
      </c>
      <c r="E161" s="24" t="s">
        <v>37</v>
      </c>
      <c r="F161" s="24">
        <v>806.02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1.76</v>
      </c>
      <c r="Q161" s="24" t="s">
        <v>369</v>
      </c>
      <c r="R161" s="24">
        <v>0.22</v>
      </c>
      <c r="S161" s="23">
        <v>0.22</v>
      </c>
    </row>
    <row r="162" spans="1:19">
      <c r="A162" s="22">
        <v>149</v>
      </c>
      <c r="B162" s="22" t="s">
        <v>370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371</v>
      </c>
      <c r="C163" s="24" t="s">
        <v>372</v>
      </c>
      <c r="D163" s="24" t="s">
        <v>36</v>
      </c>
      <c r="E163" s="24" t="s">
        <v>37</v>
      </c>
      <c r="F163" s="24">
        <v>118.04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31.55</v>
      </c>
      <c r="Q163" s="24" t="s">
        <v>373</v>
      </c>
      <c r="R163" s="24">
        <v>26.73</v>
      </c>
      <c r="S163" s="26">
        <v>26.73</v>
      </c>
    </row>
    <row r="164" spans="1:19">
      <c r="A164" s="22">
        <v>151</v>
      </c>
      <c r="B164" s="22" t="s">
        <v>374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376</v>
      </c>
      <c r="C166" s="22" t="s">
        <v>236</v>
      </c>
      <c r="D166" s="22" t="s">
        <v>36</v>
      </c>
      <c r="E166" s="22" t="s">
        <v>37</v>
      </c>
      <c r="F166" s="22">
        <v>85.94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377</v>
      </c>
      <c r="C167" s="24" t="s">
        <v>378</v>
      </c>
      <c r="D167" s="24" t="s">
        <v>36</v>
      </c>
      <c r="E167" s="24" t="s">
        <v>37</v>
      </c>
      <c r="F167" s="24">
        <v>2756.42</v>
      </c>
      <c r="G167" s="24">
        <v>2</v>
      </c>
      <c r="H167" s="24">
        <v>2</v>
      </c>
      <c r="I167" s="24">
        <v>0.07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0.07</v>
      </c>
    </row>
    <row r="168" spans="1:19">
      <c r="A168" s="22">
        <v>155</v>
      </c>
      <c r="B168" s="22" t="s">
        <v>379</v>
      </c>
      <c r="C168" s="22" t="s">
        <v>380</v>
      </c>
      <c r="D168" s="22" t="s">
        <v>36</v>
      </c>
      <c r="E168" s="22" t="s">
        <v>37</v>
      </c>
      <c r="F168" s="22">
        <v>216.84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0.92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0.92</v>
      </c>
    </row>
    <row r="169" spans="1:19">
      <c r="A169" s="24">
        <v>156</v>
      </c>
      <c r="B169" s="24" t="s">
        <v>381</v>
      </c>
      <c r="C169" s="24" t="s">
        <v>382</v>
      </c>
      <c r="D169" s="24" t="s">
        <v>36</v>
      </c>
      <c r="E169" s="24" t="s">
        <v>37</v>
      </c>
      <c r="F169" s="24">
        <v>251.46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383</v>
      </c>
      <c r="O169" s="24">
        <v>0.21</v>
      </c>
      <c r="P169" s="24">
        <v>0</v>
      </c>
      <c r="Q169" s="24" t="s">
        <v>38</v>
      </c>
      <c r="R169" s="24">
        <v>0</v>
      </c>
      <c r="S169" s="23">
        <v>0.21</v>
      </c>
    </row>
    <row r="170" spans="1:19">
      <c r="A170" s="22">
        <v>157</v>
      </c>
      <c r="B170" s="22" t="s">
        <v>384</v>
      </c>
      <c r="C170" s="22" t="s">
        <v>112</v>
      </c>
      <c r="D170" s="22" t="s">
        <v>36</v>
      </c>
      <c r="E170" s="22" t="s">
        <v>37</v>
      </c>
      <c r="F170" s="22">
        <v>2754.6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255.91</v>
      </c>
      <c r="Q170" s="22" t="s">
        <v>385</v>
      </c>
      <c r="R170" s="22">
        <v>9.29</v>
      </c>
      <c r="S170" s="26">
        <v>9.29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400.58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0.5</v>
      </c>
      <c r="M171" s="24">
        <v>0</v>
      </c>
      <c r="N171" s="24" t="s">
        <v>38</v>
      </c>
      <c r="O171" s="24">
        <v>0</v>
      </c>
      <c r="P171" s="24">
        <v>87.63</v>
      </c>
      <c r="Q171" s="24" t="s">
        <v>315</v>
      </c>
      <c r="R171" s="24">
        <v>21.88</v>
      </c>
      <c r="S171" s="26">
        <v>22.38</v>
      </c>
    </row>
    <row r="172" spans="1:19">
      <c r="A172" s="22">
        <v>159</v>
      </c>
      <c r="B172" s="22" t="s">
        <v>388</v>
      </c>
      <c r="C172" s="22" t="s">
        <v>389</v>
      </c>
      <c r="D172" s="22" t="s">
        <v>36</v>
      </c>
      <c r="E172" s="22" t="s">
        <v>37</v>
      </c>
      <c r="F172" s="22">
        <v>192.38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390</v>
      </c>
      <c r="C173" s="24" t="s">
        <v>391</v>
      </c>
      <c r="D173" s="24" t="s">
        <v>36</v>
      </c>
      <c r="E173" s="24" t="s">
        <v>37</v>
      </c>
      <c r="F173" s="24">
        <v>826.46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7.6</v>
      </c>
      <c r="Q173" s="24" t="s">
        <v>321</v>
      </c>
      <c r="R173" s="24">
        <v>0.92</v>
      </c>
      <c r="S173" s="23">
        <v>0.92</v>
      </c>
    </row>
    <row r="174" spans="1:19">
      <c r="A174" s="22">
        <v>161</v>
      </c>
      <c r="B174" s="22" t="s">
        <v>392</v>
      </c>
      <c r="C174" s="22" t="s">
        <v>393</v>
      </c>
      <c r="D174" s="22" t="s">
        <v>36</v>
      </c>
      <c r="E174" s="22" t="s">
        <v>37</v>
      </c>
      <c r="F174" s="22">
        <v>2915.22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90.94</v>
      </c>
      <c r="Q174" s="22" t="s">
        <v>394</v>
      </c>
      <c r="R174" s="22">
        <v>3.12</v>
      </c>
      <c r="S174" s="25">
        <v>3.12</v>
      </c>
    </row>
    <row r="175" spans="1:19">
      <c r="A175" s="24">
        <v>162</v>
      </c>
      <c r="B175" s="24" t="s">
        <v>395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396</v>
      </c>
      <c r="C176" s="22" t="s">
        <v>397</v>
      </c>
      <c r="D176" s="22" t="s">
        <v>36</v>
      </c>
      <c r="E176" s="22" t="s">
        <v>37</v>
      </c>
      <c r="F176" s="22">
        <v>3259.88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45.72</v>
      </c>
      <c r="Q176" s="22" t="s">
        <v>398</v>
      </c>
      <c r="R176" s="22">
        <v>1.4</v>
      </c>
      <c r="S176" s="23">
        <v>1.4</v>
      </c>
    </row>
    <row r="177" spans="1:19">
      <c r="A177" s="24">
        <v>164</v>
      </c>
      <c r="B177" s="24" t="s">
        <v>399</v>
      </c>
      <c r="C177" s="24" t="s">
        <v>400</v>
      </c>
      <c r="D177" s="24" t="s">
        <v>36</v>
      </c>
      <c r="E177" s="24" t="s">
        <v>37</v>
      </c>
      <c r="F177" s="24">
        <v>4228.52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60.86</v>
      </c>
      <c r="Q177" s="24" t="s">
        <v>401</v>
      </c>
      <c r="R177" s="24">
        <v>1.44</v>
      </c>
      <c r="S177" s="23">
        <v>1.44</v>
      </c>
    </row>
    <row r="178" spans="1:19">
      <c r="A178" s="22">
        <v>165</v>
      </c>
      <c r="B178" s="22" t="s">
        <v>402</v>
      </c>
      <c r="C178" s="22" t="s">
        <v>403</v>
      </c>
      <c r="D178" s="22" t="s">
        <v>36</v>
      </c>
      <c r="E178" s="22" t="s">
        <v>37</v>
      </c>
      <c r="F178" s="22">
        <v>344.8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404</v>
      </c>
      <c r="C179" s="24" t="s">
        <v>405</v>
      </c>
      <c r="D179" s="24" t="s">
        <v>36</v>
      </c>
      <c r="E179" s="24" t="s">
        <v>37</v>
      </c>
      <c r="F179" s="24">
        <v>200.66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408</v>
      </c>
      <c r="C182" s="22" t="s">
        <v>409</v>
      </c>
      <c r="D182" s="22" t="s">
        <v>36</v>
      </c>
      <c r="E182" s="22" t="s">
        <v>37</v>
      </c>
      <c r="F182" s="22">
        <v>574.18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70</v>
      </c>
      <c r="O182" s="22">
        <v>0.06</v>
      </c>
      <c r="P182" s="22">
        <v>0</v>
      </c>
      <c r="Q182" s="22" t="s">
        <v>38</v>
      </c>
      <c r="R182" s="22">
        <v>0</v>
      </c>
      <c r="S182" s="23">
        <v>0.06</v>
      </c>
    </row>
    <row r="183" spans="1:19">
      <c r="A183" s="24">
        <v>170</v>
      </c>
      <c r="B183" s="24" t="s">
        <v>410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412</v>
      </c>
      <c r="C185" s="24" t="s">
        <v>413</v>
      </c>
      <c r="D185" s="24" t="s">
        <v>36</v>
      </c>
      <c r="E185" s="24" t="s">
        <v>37</v>
      </c>
      <c r="F185" s="24">
        <v>1255.1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2.87</v>
      </c>
      <c r="Q185" s="24" t="s">
        <v>414</v>
      </c>
      <c r="R185" s="24">
        <v>0.23</v>
      </c>
      <c r="S185" s="23">
        <v>0.23</v>
      </c>
    </row>
    <row r="186" spans="1:19">
      <c r="A186" s="22">
        <v>173</v>
      </c>
      <c r="B186" s="22" t="s">
        <v>415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416</v>
      </c>
      <c r="C187" s="24" t="s">
        <v>417</v>
      </c>
      <c r="D187" s="24" t="s">
        <v>36</v>
      </c>
      <c r="E187" s="24" t="s">
        <v>37</v>
      </c>
      <c r="F187" s="24">
        <v>3278.88</v>
      </c>
      <c r="G187" s="24">
        <v>2</v>
      </c>
      <c r="H187" s="24">
        <v>2</v>
      </c>
      <c r="I187" s="24">
        <v>0.06</v>
      </c>
      <c r="J187" s="24">
        <v>0</v>
      </c>
      <c r="K187" s="24">
        <v>0</v>
      </c>
      <c r="L187" s="24">
        <v>0</v>
      </c>
      <c r="M187" s="24">
        <v>12.93</v>
      </c>
      <c r="N187" s="24" t="s">
        <v>418</v>
      </c>
      <c r="O187" s="24">
        <v>0.39</v>
      </c>
      <c r="P187" s="24">
        <v>43.26</v>
      </c>
      <c r="Q187" s="24" t="s">
        <v>419</v>
      </c>
      <c r="R187" s="24">
        <v>1.32</v>
      </c>
      <c r="S187" s="23">
        <v>1.77</v>
      </c>
    </row>
    <row r="188" spans="1:19">
      <c r="A188" s="22">
        <v>175</v>
      </c>
      <c r="B188" s="22" t="s">
        <v>420</v>
      </c>
      <c r="C188" s="22" t="s">
        <v>413</v>
      </c>
      <c r="D188" s="22" t="s">
        <v>36</v>
      </c>
      <c r="E188" s="22" t="s">
        <v>37</v>
      </c>
      <c r="F188" s="22">
        <v>1255.1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3.74</v>
      </c>
      <c r="Q188" s="22" t="s">
        <v>421</v>
      </c>
      <c r="R188" s="22">
        <v>0.3</v>
      </c>
      <c r="S188" s="23">
        <v>0.3</v>
      </c>
    </row>
    <row r="189" spans="1:19">
      <c r="A189" s="24">
        <v>176</v>
      </c>
      <c r="B189" s="24" t="s">
        <v>422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423</v>
      </c>
      <c r="C190" s="22" t="s">
        <v>424</v>
      </c>
      <c r="D190" s="22" t="s">
        <v>36</v>
      </c>
      <c r="E190" s="22" t="s">
        <v>37</v>
      </c>
      <c r="F190" s="22">
        <v>37.42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426</v>
      </c>
      <c r="C192" s="22" t="s">
        <v>427</v>
      </c>
      <c r="D192" s="22" t="s">
        <v>36</v>
      </c>
      <c r="E192" s="22" t="s">
        <v>37</v>
      </c>
      <c r="F192" s="22">
        <v>3802.58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135.74</v>
      </c>
      <c r="Q192" s="22" t="s">
        <v>428</v>
      </c>
      <c r="R192" s="22">
        <v>3.57</v>
      </c>
      <c r="S192" s="25">
        <v>3.57</v>
      </c>
    </row>
    <row r="193" spans="1:19">
      <c r="A193" s="24">
        <v>180</v>
      </c>
      <c r="B193" s="24" t="s">
        <v>429</v>
      </c>
      <c r="C193" s="24" t="s">
        <v>430</v>
      </c>
      <c r="D193" s="24" t="s">
        <v>36</v>
      </c>
      <c r="E193" s="24" t="s">
        <v>37</v>
      </c>
      <c r="F193" s="24">
        <v>3174.58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5.83</v>
      </c>
      <c r="N193" s="24" t="s">
        <v>431</v>
      </c>
      <c r="O193" s="24">
        <v>0.18</v>
      </c>
      <c r="P193" s="24">
        <v>218.67</v>
      </c>
      <c r="Q193" s="24" t="s">
        <v>432</v>
      </c>
      <c r="R193" s="24">
        <v>6.89</v>
      </c>
      <c r="S193" s="26">
        <v>7.07</v>
      </c>
    </row>
    <row r="194" spans="1:19">
      <c r="A194" s="22">
        <v>181</v>
      </c>
      <c r="B194" s="22" t="s">
        <v>433</v>
      </c>
      <c r="C194" s="22" t="s">
        <v>434</v>
      </c>
      <c r="D194" s="22" t="s">
        <v>36</v>
      </c>
      <c r="E194" s="22" t="s">
        <v>37</v>
      </c>
      <c r="F194" s="22">
        <v>3866.58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0.13</v>
      </c>
      <c r="N194" s="22" t="s">
        <v>435</v>
      </c>
      <c r="O194" s="22">
        <v>0</v>
      </c>
      <c r="P194" s="22">
        <v>50.01</v>
      </c>
      <c r="Q194" s="22" t="s">
        <v>436</v>
      </c>
      <c r="R194" s="22">
        <v>1.29</v>
      </c>
      <c r="S194" s="23">
        <v>1.29</v>
      </c>
    </row>
    <row r="195" spans="1:19">
      <c r="A195" s="24">
        <v>182</v>
      </c>
      <c r="B195" s="24" t="s">
        <v>437</v>
      </c>
      <c r="C195" s="24" t="s">
        <v>438</v>
      </c>
      <c r="D195" s="24" t="s">
        <v>36</v>
      </c>
      <c r="E195" s="24" t="s">
        <v>37</v>
      </c>
      <c r="F195" s="24">
        <v>4016.26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0.05</v>
      </c>
      <c r="M195" s="24">
        <v>0</v>
      </c>
      <c r="N195" s="24" t="s">
        <v>38</v>
      </c>
      <c r="O195" s="24">
        <v>0</v>
      </c>
      <c r="P195" s="24">
        <v>34.61</v>
      </c>
      <c r="Q195" s="24" t="s">
        <v>439</v>
      </c>
      <c r="R195" s="24">
        <v>0.86</v>
      </c>
      <c r="S195" s="23">
        <v>0.91</v>
      </c>
    </row>
    <row r="196" spans="1:19">
      <c r="A196" s="22">
        <v>183</v>
      </c>
      <c r="B196" s="22" t="s">
        <v>440</v>
      </c>
      <c r="C196" s="22" t="s">
        <v>441</v>
      </c>
      <c r="D196" s="22" t="s">
        <v>36</v>
      </c>
      <c r="E196" s="22" t="s">
        <v>37</v>
      </c>
      <c r="F196" s="22">
        <v>3853.42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1.73</v>
      </c>
      <c r="N196" s="22" t="s">
        <v>442</v>
      </c>
      <c r="O196" s="22">
        <v>0.04</v>
      </c>
      <c r="P196" s="22">
        <v>27.33</v>
      </c>
      <c r="Q196" s="22" t="s">
        <v>443</v>
      </c>
      <c r="R196" s="22">
        <v>0.71</v>
      </c>
      <c r="S196" s="23">
        <v>0.75</v>
      </c>
    </row>
    <row r="197" spans="1:19">
      <c r="A197" s="24">
        <v>184</v>
      </c>
      <c r="B197" s="24" t="s">
        <v>444</v>
      </c>
      <c r="C197" s="24" t="s">
        <v>445</v>
      </c>
      <c r="D197" s="24" t="s">
        <v>36</v>
      </c>
      <c r="E197" s="24" t="s">
        <v>37</v>
      </c>
      <c r="F197" s="24">
        <v>243.56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447</v>
      </c>
      <c r="C199" s="24" t="s">
        <v>448</v>
      </c>
      <c r="D199" s="24" t="s">
        <v>36</v>
      </c>
      <c r="E199" s="24" t="s">
        <v>37</v>
      </c>
      <c r="F199" s="24">
        <v>1952.02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22.61</v>
      </c>
      <c r="Q199" s="24" t="s">
        <v>449</v>
      </c>
      <c r="R199" s="24">
        <v>1.16</v>
      </c>
      <c r="S199" s="23">
        <v>1.16</v>
      </c>
    </row>
    <row r="200" spans="1:19">
      <c r="A200" s="22">
        <v>187</v>
      </c>
      <c r="B200" s="22" t="s">
        <v>125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452</v>
      </c>
      <c r="C206" s="22" t="s">
        <v>453</v>
      </c>
      <c r="D206" s="22" t="s">
        <v>36</v>
      </c>
      <c r="E206" s="22" t="s">
        <v>37</v>
      </c>
      <c r="F206" s="22">
        <v>4321.86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435</v>
      </c>
      <c r="O206" s="22">
        <v>0</v>
      </c>
      <c r="P206" s="22">
        <v>105.46</v>
      </c>
      <c r="Q206" s="22" t="s">
        <v>454</v>
      </c>
      <c r="R206" s="22">
        <v>2.44</v>
      </c>
      <c r="S206" s="25">
        <v>2.44</v>
      </c>
    </row>
    <row r="207" spans="1:19">
      <c r="A207" s="24">
        <v>194</v>
      </c>
      <c r="B207" s="24" t="s">
        <v>124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103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128</v>
      </c>
      <c r="C213" s="24" t="s">
        <v>456</v>
      </c>
      <c r="D213" s="24" t="s">
        <v>36</v>
      </c>
      <c r="E213" s="24" t="s">
        <v>37</v>
      </c>
      <c r="F213" s="24">
        <v>0.21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107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458</v>
      </c>
      <c r="C216" s="22" t="s">
        <v>459</v>
      </c>
      <c r="D216" s="22" t="s">
        <v>36</v>
      </c>
      <c r="E216" s="22" t="s">
        <v>37</v>
      </c>
      <c r="F216" s="22">
        <v>2965.62</v>
      </c>
      <c r="G216" s="22">
        <v>2</v>
      </c>
      <c r="H216" s="22">
        <v>2</v>
      </c>
      <c r="I216" s="22">
        <v>0.07</v>
      </c>
      <c r="J216" s="22">
        <v>0</v>
      </c>
      <c r="K216" s="22">
        <v>0</v>
      </c>
      <c r="L216" s="22">
        <v>0</v>
      </c>
      <c r="M216" s="22">
        <v>2.33</v>
      </c>
      <c r="N216" s="22" t="s">
        <v>460</v>
      </c>
      <c r="O216" s="22">
        <v>0.08</v>
      </c>
      <c r="P216" s="22">
        <v>0</v>
      </c>
      <c r="Q216" s="22" t="s">
        <v>38</v>
      </c>
      <c r="R216" s="22">
        <v>0</v>
      </c>
      <c r="S216" s="23">
        <v>0.15</v>
      </c>
    </row>
    <row r="217" spans="1:19">
      <c r="A217" s="24">
        <v>204</v>
      </c>
      <c r="B217" s="24" t="s">
        <v>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463</v>
      </c>
      <c r="C220" s="22" t="s">
        <v>464</v>
      </c>
      <c r="D220" s="22" t="s">
        <v>36</v>
      </c>
      <c r="E220" s="22" t="s">
        <v>37</v>
      </c>
      <c r="F220" s="22">
        <v>3869.54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6.17</v>
      </c>
      <c r="N220" s="22" t="s">
        <v>465</v>
      </c>
      <c r="O220" s="22">
        <v>0.16</v>
      </c>
      <c r="P220" s="22">
        <v>91.31</v>
      </c>
      <c r="Q220" s="22" t="s">
        <v>466</v>
      </c>
      <c r="R220" s="22">
        <v>2.36</v>
      </c>
      <c r="S220" s="25">
        <v>2.52</v>
      </c>
    </row>
    <row r="221" spans="1:19">
      <c r="A221" s="24">
        <v>208</v>
      </c>
      <c r="B221" s="24" t="s">
        <v>117</v>
      </c>
      <c r="C221" s="24" t="s">
        <v>467</v>
      </c>
      <c r="D221" s="24" t="s">
        <v>36</v>
      </c>
      <c r="E221" s="24" t="s">
        <v>37</v>
      </c>
      <c r="F221" s="24">
        <v>1961.44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114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468</v>
      </c>
      <c r="C226" s="22" t="s">
        <v>469</v>
      </c>
      <c r="D226" s="22" t="s">
        <v>36</v>
      </c>
      <c r="E226" s="22" t="s">
        <v>37</v>
      </c>
      <c r="F226" s="22">
        <v>2569.12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250.48</v>
      </c>
      <c r="Q226" s="22" t="s">
        <v>470</v>
      </c>
      <c r="R226" s="22">
        <v>9.75</v>
      </c>
      <c r="S226" s="26">
        <v>9.75</v>
      </c>
    </row>
    <row r="227" spans="1:19">
      <c r="A227" s="24">
        <v>214</v>
      </c>
      <c r="B227" s="24" t="s">
        <v>471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474</v>
      </c>
      <c r="C230" s="22" t="s">
        <v>475</v>
      </c>
      <c r="D230" s="22" t="s">
        <v>36</v>
      </c>
      <c r="E230" s="22" t="s">
        <v>37</v>
      </c>
      <c r="F230" s="22">
        <v>2148.02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1.73</v>
      </c>
      <c r="N230" s="22" t="s">
        <v>442</v>
      </c>
      <c r="O230" s="22">
        <v>0.08</v>
      </c>
      <c r="P230" s="22">
        <v>2.49</v>
      </c>
      <c r="Q230" s="22" t="s">
        <v>476</v>
      </c>
      <c r="R230" s="22">
        <v>0.12</v>
      </c>
      <c r="S230" s="23">
        <v>0.2</v>
      </c>
    </row>
    <row r="231" spans="1:19">
      <c r="A231" s="24">
        <v>218</v>
      </c>
      <c r="B231" s="24" t="s">
        <v>477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91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478</v>
      </c>
      <c r="C233" s="24" t="s">
        <v>479</v>
      </c>
      <c r="D233" s="24" t="s">
        <v>36</v>
      </c>
      <c r="E233" s="24" t="s">
        <v>37</v>
      </c>
      <c r="F233" s="24">
        <v>1192.78</v>
      </c>
      <c r="G233" s="24">
        <v>2</v>
      </c>
      <c r="H233" s="24">
        <v>2</v>
      </c>
      <c r="I233" s="24">
        <v>0.17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30.83</v>
      </c>
      <c r="Q233" s="24" t="s">
        <v>480</v>
      </c>
      <c r="R233" s="24">
        <v>2.58</v>
      </c>
      <c r="S233" s="25">
        <v>2.75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481</v>
      </c>
      <c r="S234" s="2">
        <f>AVERAGE(S14:S233)</f>
        <v>1.6031363636364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2022-05-17T08:08:51+03:00</dcterms:created>
  <dcterms:modified xsi:type="dcterms:W3CDTF">2022-05-17T08:08:51+03:00</dcterms:modified>
  <dc:title>Untitled Spreadsheet</dc:title>
  <dc:description/>
  <dc:subject/>
  <cp:keywords/>
  <cp:category/>
</cp:coreProperties>
</file>